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РАБОТА\Конеев\Переписка и иное\ПИСЬМА ИОГВ\Минэк\Богданову по банкротам\Богданову от 20.10.2023\Размещение на сайте 19.10.2023\"/>
    </mc:Choice>
  </mc:AlternateContent>
  <bookViews>
    <workbookView xWindow="0" yWindow="0" windowWidth="28800" windowHeight="12435" tabRatio="844"/>
    <workbookView xWindow="0" yWindow="0" windowWidth="28800" windowHeight="12435"/>
  </bookViews>
  <sheets>
    <sheet name="БАЗА" sheetId="1" r:id="rId1"/>
  </sheets>
  <definedNames>
    <definedName name="_xlnm._FilterDatabase" localSheetId="0" hidden="1">БАЗА!$A$3:$I$198</definedName>
    <definedName name="_xlnm.Print_Area" localSheetId="0">БАЗА!$A$1:$I$256</definedName>
    <definedName name="ссылка">БАЗА!#REF!</definedName>
  </definedNames>
  <calcPr calcId="152511"/>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alcChain>
</file>

<file path=xl/sharedStrings.xml><?xml version="1.0" encoding="utf-8"?>
<sst xmlns="http://schemas.openxmlformats.org/spreadsheetml/2006/main" count="1545" uniqueCount="458">
  <si>
    <t>№ дела</t>
  </si>
  <si>
    <t>ИНН</t>
  </si>
  <si>
    <t xml:space="preserve">Наименование организации </t>
  </si>
  <si>
    <t>Дата введения процедуры</t>
  </si>
  <si>
    <t>Состав имущества</t>
  </si>
  <si>
    <t>Расположение имущества</t>
  </si>
  <si>
    <t>сельское хозяйство</t>
  </si>
  <si>
    <t>Ейский район</t>
  </si>
  <si>
    <t>сельское хозяйство (виноградарство и виноделие)</t>
  </si>
  <si>
    <t>прочие</t>
  </si>
  <si>
    <t>курорты и туризм</t>
  </si>
  <si>
    <t>строительство</t>
  </si>
  <si>
    <t>промышленность</t>
  </si>
  <si>
    <t>потребительская сфера</t>
  </si>
  <si>
    <t>Белореченский район</t>
  </si>
  <si>
    <t>транспорт</t>
  </si>
  <si>
    <t>ООО "Кубань-Строй Сталь Конструкция"</t>
  </si>
  <si>
    <t>А32-42973/2016</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</si>
  <si>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</si>
  <si>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</si>
  <si>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</si>
  <si>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</si>
  <si>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</si>
  <si>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</si>
  <si>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</si>
  <si>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</si>
  <si>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</si>
  <si>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</si>
  <si>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</si>
  <si>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</si>
  <si>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Приморско-Ахтарский район</t>
  </si>
  <si>
    <t>Павловский район</t>
  </si>
  <si>
    <t>Кущевский район</t>
  </si>
  <si>
    <t>Красноармейский район</t>
  </si>
  <si>
    <t>Староминский район</t>
  </si>
  <si>
    <t>А32-24948/2017</t>
  </si>
  <si>
    <t>МП  г.Армавира "Троллейбусное управление" (МП АТУ)</t>
  </si>
  <si>
    <t>А32-4533/2012</t>
  </si>
  <si>
    <t>МУП совхоз "Прогресс"</t>
  </si>
  <si>
    <t>Динской район</t>
  </si>
  <si>
    <t>Кавказский район</t>
  </si>
  <si>
    <t>Абинский район</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</si>
  <si>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</si>
  <si>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</si>
  <si>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</si>
  <si>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</si>
  <si>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</si>
  <si>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</si>
  <si>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Новопокровский район</t>
  </si>
  <si>
    <t>А32-27811/2016</t>
  </si>
  <si>
    <t>ОАО "Радуга"</t>
  </si>
  <si>
    <t>Гулькевичский район</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</si>
  <si>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</si>
  <si>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</si>
  <si>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</si>
  <si>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</si>
  <si>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</si>
  <si>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</si>
  <si>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</si>
  <si>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</si>
  <si>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</si>
  <si>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</si>
  <si>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</si>
  <si>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</si>
  <si>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</si>
  <si>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</si>
  <si>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</si>
  <si>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</si>
  <si>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</si>
  <si>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</si>
  <si>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</si>
  <si>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</si>
  <si>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</si>
  <si>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</si>
  <si>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</si>
  <si>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</si>
  <si>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</si>
  <si>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</si>
  <si>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</si>
  <si>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</si>
  <si>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</si>
  <si>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</si>
  <si>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</si>
  <si>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</si>
  <si>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</si>
  <si>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</si>
  <si>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</si>
  <si>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</si>
  <si>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</si>
  <si>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</si>
  <si>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</si>
  <si>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</si>
  <si>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</si>
  <si>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</si>
  <si>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</si>
  <si>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</si>
  <si>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</si>
  <si>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</si>
  <si>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</si>
  <si>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ООО "Тимашевский элеватор" (ООО "ТЭ")</t>
  </si>
  <si>
    <t>А32-17071/2018</t>
  </si>
  <si>
    <t>ООО "Модус А"</t>
  </si>
  <si>
    <t>А32-8293/2020</t>
  </si>
  <si>
    <t>ЗАО "Фирма "АВТОГРЕЙД"</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</si>
  <si>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</si>
  <si>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</si>
  <si>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</si>
  <si>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</si>
  <si>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</si>
  <si>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</si>
  <si>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</si>
  <si>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</si>
  <si>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</si>
  <si>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</si>
  <si>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</si>
  <si>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</si>
  <si>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</si>
  <si>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</si>
  <si>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</si>
  <si>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</si>
  <si>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</si>
  <si>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</si>
  <si>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</si>
  <si>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</si>
  <si>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</si>
  <si>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</si>
  <si>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</si>
  <si>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</si>
  <si>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</si>
  <si>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</si>
  <si>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</si>
  <si>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</si>
  <si>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</si>
  <si>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</si>
  <si>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</si>
  <si>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</si>
  <si>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</si>
  <si>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</si>
  <si>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</si>
  <si>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</si>
  <si>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</si>
  <si>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</si>
  <si>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</si>
  <si>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</si>
  <si>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</si>
  <si>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</si>
  <si>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</si>
  <si>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</si>
  <si>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</si>
  <si>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</si>
  <si>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</si>
  <si>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</si>
  <si>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</si>
  <si>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</si>
  <si>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</si>
  <si>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</si>
  <si>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</si>
  <si>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</si>
  <si>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</si>
  <si>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</si>
  <si>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</si>
  <si>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</si>
  <si>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А32-21094/2019</t>
  </si>
  <si>
    <t>Объект незаконченного строительства: хоз. питьевой водопровод (коммун. зона).</t>
  </si>
  <si>
    <t>Программа "Жилище": 8 нежилых помещений№№ 7, 8, 12, 13, 15, 34, 37, 38</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</si>
  <si>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</si>
  <si>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</si>
  <si>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</si>
  <si>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</si>
  <si>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</si>
  <si>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</si>
  <si>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</si>
  <si>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</si>
  <si>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</si>
  <si>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</si>
  <si>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НАО "Ленинградское автотранспортное предприятие"</t>
  </si>
  <si>
    <t>А32-8700/2020</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</si>
  <si>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</si>
  <si>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</si>
  <si>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</si>
  <si>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А32-55433/2017</t>
  </si>
  <si>
    <t>Дебиторская задолженность Уколова Михаила Петровича в размере 4 212 тыс. руб.</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</si>
  <si>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</si>
  <si>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</si>
  <si>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Электролизная установка 36 кг/сутки №1 и электролизная установка 36 кг/сутки №2 </t>
  </si>
  <si>
    <t>ОАО "Краснодарнефтегеофизика" (ОАО "КНГФ")</t>
  </si>
  <si>
    <t>А32-15782/2020</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</si>
  <si>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</si>
  <si>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</si>
  <si>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</si>
  <si>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</si>
  <si>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</si>
  <si>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</si>
  <si>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</si>
  <si>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</si>
  <si>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</si>
  <si>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</si>
  <si>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</si>
  <si>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</si>
  <si>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</si>
  <si>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</si>
  <si>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</si>
  <si>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</si>
  <si>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</si>
  <si>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</si>
  <si>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</si>
  <si>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</si>
  <si>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</si>
  <si>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</si>
  <si>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</si>
  <si>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</si>
  <si>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</si>
  <si>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</si>
  <si>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</si>
  <si>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</si>
  <si>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</si>
  <si>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</si>
  <si>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</si>
  <si>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</si>
  <si>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</si>
  <si>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</si>
  <si>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</si>
  <si>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</si>
  <si>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</si>
  <si>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АО "Инвестиционная компания"</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</si>
  <si>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</si>
  <si>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</si>
  <si>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</si>
  <si>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</si>
  <si>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</si>
  <si>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</si>
  <si>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</si>
  <si>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</si>
  <si>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</si>
  <si>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</si>
  <si>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</si>
  <si>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</si>
  <si>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</si>
  <si>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А32-47909/2019</t>
  </si>
  <si>
    <t>ООО "Кубаньресурс"</t>
  </si>
  <si>
    <t>Более 30 тыс. единиц ТМЦ</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</si>
  <si>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</si>
  <si>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</si>
  <si>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</si>
  <si>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Помещение, расположенное по адресу: Краснодарский край, р-н. Выселковский, ст-ца. Выселки, ул. Ленина, д. 107Б/1, кв. 1-8.</t>
  </si>
  <si>
    <t>2 комплекса очистки хозяйственно-бытовых сточных вод "Валдай-БИО-600" и "Валдай-БИО-1500", 10 прудов - накопителей, здания очистных сооружений.</t>
  </si>
  <si>
    <t>3 гусеничных транспортера Газ-71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</si>
  <si>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</si>
  <si>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</si>
  <si>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</si>
  <si>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</si>
  <si>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</si>
  <si>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</si>
  <si>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Большое количество оборудования и транспортных средств (инвентаризационные описи №№ 11-15), в том числе и сданного в аренду.</t>
  </si>
  <si>
    <t xml:space="preserve">Коррелятор профессиональный AQUASCAN 610 с двумя датчиками и кейсом для работы с ноутбуком (без ноутбука) </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</si>
  <si>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</si>
  <si>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</si>
  <si>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А32-32881/2019</t>
  </si>
  <si>
    <t>ООО "Аквамарин"</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</si>
  <si>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</si>
  <si>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</si>
  <si>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</si>
  <si>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</si>
  <si>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</si>
  <si>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 ООО "Приазовский Винный Дом"</t>
  </si>
  <si>
    <t>А32-56092/2020</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</si>
  <si>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</si>
  <si>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</si>
  <si>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</si>
  <si>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</si>
  <si>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</si>
  <si>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</si>
  <si>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</si>
  <si>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</si>
  <si>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</si>
  <si>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</si>
  <si>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</si>
  <si>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</si>
  <si>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</si>
  <si>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39 единиц оборудования (кабельные линии, станки, стойки, тяги, привод, экструдер и т.д.)</t>
  </si>
  <si>
    <t>ООО "Пашковский Хлебозавод"</t>
  </si>
  <si>
    <t>А32-12839/2021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</si>
  <si>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</si>
  <si>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89 единиц транспорта и техники.</t>
  </si>
  <si>
    <t>ООО "Армавир Реалти"</t>
  </si>
  <si>
    <t>А32-13010/2022</t>
  </si>
  <si>
    <t>А32-16091/2021</t>
  </si>
  <si>
    <t>ООО "ЧЕРНОМОР-НЕФТЕСТРОЙ"</t>
  </si>
  <si>
    <t>11 единиц ТС</t>
  </si>
  <si>
    <t>А32-1146/2022</t>
  </si>
  <si>
    <t>2314001827</t>
  </si>
  <si>
    <t>ООО "Прогресс"</t>
  </si>
  <si>
    <t>Развлекательный комплекс, 3ем.уч.23:460402012:639, 3ем.уч.23:460402012:640, 3ем.уч.23:460402012:641, 
Склад холодильник</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</si>
  <si>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</si>
  <si>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</si>
  <si>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</si>
  <si>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Дебиторская задолженность АО "Кубань" в размере  35 000 000 руб.</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</si>
  <si>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</si>
  <si>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</si>
  <si>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</si>
  <si>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</si>
  <si>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</si>
  <si>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</si>
  <si>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2308092569</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</si>
  <si>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</si>
  <si>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Нежилое помещение, кадастровый № 23:46:0402012:360, склад площадью 33,4 кв.м. </t>
  </si>
  <si>
    <t>59 единиц оборудования и транспорта</t>
  </si>
  <si>
    <t>ООО "Дэни Колл"</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</si>
  <si>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</si>
  <si>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</si>
  <si>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</si>
  <si>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</si>
  <si>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ООО "ИНВЕСТБУРСЕРВИС"</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</si>
  <si>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</si>
  <si>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</si>
  <si>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</si>
  <si>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</si>
  <si>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</si>
  <si>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</si>
  <si>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</si>
  <si>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</si>
  <si>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</si>
  <si>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</si>
  <si>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Гидрооборудование, каретка, устройство управления сцепления, муфта, ключ свечной, хвостовик байон патрона.</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</si>
  <si>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</si>
  <si>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</si>
  <si>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АО "Региональная  инженерно-технологическая  энергокомпания-Союз" (АО "Ритэк-Союз")</t>
  </si>
  <si>
    <t>А32-33757/2021</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</si>
  <si>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</si>
  <si>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</si>
  <si>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Асфальтосмесительная установка Ermont ТИПА Roadbatch 160. </t>
  </si>
  <si>
    <t>А32-10964/2022</t>
  </si>
  <si>
    <t xml:space="preserve">ООО "ЮНП-БГ" </t>
  </si>
  <si>
    <t>ООО "ДАРЛИНГ"</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</si>
  <si>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</si>
  <si>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</si>
  <si>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</si>
  <si>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</si>
  <si>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</si>
  <si>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ЗАО "Второе Краснодарское Монтажное Управление Специализированное" (ЗАО "КМУС-2")</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</si>
  <si>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</si>
  <si>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</si>
  <si>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</si>
  <si>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</si>
  <si>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</si>
  <si>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</si>
  <si>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</si>
  <si>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</si>
  <si>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</si>
  <si>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</si>
  <si>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</si>
  <si>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</si>
  <si>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</si>
  <si>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</si>
  <si>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</si>
  <si>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</si>
  <si>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Трансформаторная подстанция,
расположенная по адресу:
Краснодарский край, г.
Армавир прим: ФАД "Кавказ"
км 160+420 м слева</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</si>
  <si>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</si>
  <si>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</si>
  <si>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</si>
  <si>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</si>
  <si>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</si>
  <si>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</si>
  <si>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А32-56805/2021</t>
  </si>
  <si>
    <t>ООО "Дорожная фирма "Агат"</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</si>
  <si>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</si>
  <si>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А32-39355/2019</t>
  </si>
  <si>
    <t>ООО "КЗКТ" (ООО "КРАСНОДАРСКИЙ ЗАВОД КОМПОЗИТНЫХ ТРУБ")</t>
  </si>
  <si>
    <t>Имущественный комплекс: Земельный участок с кадастровым номером 23:24:0204302:115 площадью 67546 +/- 91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6/1; Земельный участок с кадастровым номером 23:24:0204302:116 площадью 13899 +/- 41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6Б; 11 нежилых зданий, 66 единиц оборудования</t>
  </si>
  <si>
    <t>ИП Задыхин Артем Юрьевич</t>
  </si>
  <si>
    <t>А32-48252/2020</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</si>
  <si>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</si>
  <si>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А32-21538/2018</t>
  </si>
  <si>
    <t>А32-52476/2022</t>
  </si>
  <si>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</si>
  <si>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</si>
  <si>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</si>
  <si>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</si>
  <si>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</si>
  <si>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</si>
  <si>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</si>
  <si>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11 единиц ТС и оборудования (КАМАз, асфальтоукладчик VOLVO, MAN TGS и др.).</t>
  </si>
  <si>
    <t>ООО "САДЫ КИВИ"</t>
  </si>
  <si>
    <t>А32-14208/2023</t>
  </si>
  <si>
    <t xml:space="preserve">Имущество, расположенное по адресу: Краснодарский край, г.Сочи, Адлерский район, ул.Ленина, 95:
Нежилое здание (склад «Ангар») площадью 537,2 кв.м с кадастровым номером 23:49:0402045:1040, 
Нежилое здание (гараж) площадью 142,8 кв.м с кадастровым номером 23:49:0402045:1043, 
Нежилое здание (навес для с/х машин) площадью 182,1 кв.м с кадастровым номером 23:49:0402045:1041, 
Сооружение (забор бетонный) площадью 2 713,5 кв.м с кадастровым номером 23:49:0402045:1048, Сервер на базе CPU с системой телефонии
Мини экскаватор JCB 8035
Автомобиль КАМАЗ 65115 бортовой
Экскаватор-погрузчик JC Bamford
Аппарат высокого давления Керхер
Блок-контейнер
Аппарат высокого давления Керхер К7
Тахеометр
Компьютер Intel Core i5 1
Компьютер Intel Core i5 2
Сварочный выпрямитель ВДМ 2-х постовой
Аппарат стыковой сварки А160
Электромуфтовый сварочный аппарат
Гидровращатель со шнеком в комплекте
Компьютер Intel Core 1
Компьютер Intel Core 2
Гидромолот НМ335
Емкость 40 куб.м
</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</si>
  <si>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</si>
  <si>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</si>
  <si>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</si>
  <si>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Оборудование, оргтехника, мебель, медицинское оборудование и прочие ТМЦ (большой перечень движимого имущества - имущество отеля).</t>
  </si>
  <si>
    <t>Бульдозер Т-130МГ, государственный регистрационный знак 4075 УТ 23</t>
  </si>
  <si>
    <t>А32-13798/2022</t>
  </si>
  <si>
    <t>Детский спортивно-оздоровительный лагерь "Родник"  (ООО) (ДСОЛ "РОДНИК" (ООО))</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</si>
  <si>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</si>
  <si>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КАМАЗ 45142-10-15 VIN X1F45142R70000527, 2007 г.в.
Установка компрессорная К-3
Электростанция Geko 85000 ED-S/DEDA SS 986688
Электростанция дизельная BF-C206AS 38-00-07572</t>
  </si>
  <si>
    <t xml:space="preserve">CATERPILLAR 432F VIN СAT0432FCLNR00343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</si>
  <si>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</si>
  <si>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</si>
  <si>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земельный участок, здание офиса, 2 складских помещения, 17 авто и фургонов).</t>
  </si>
  <si>
    <t>387 единиц ТМЦ</t>
  </si>
  <si>
    <t>%D0%9032-23317/2021</t>
  </si>
  <si>
    <t>2312124213</t>
  </si>
  <si>
    <t>ООО "ТАГЕС"</t>
  </si>
  <si>
    <t>дебиторская задолженность:
ООО «Международные Строительные Технологии»  - 10 502 693,6 руб..</t>
  </si>
  <si>
    <t>А\прицеп СЗАП-8543 гос.№
4240КО 23</t>
  </si>
  <si>
    <t>№ п/п</t>
  </si>
  <si>
    <t>Наименование муниципального образования</t>
  </si>
  <si>
    <t>Отраслевая принадлежность</t>
  </si>
  <si>
    <r>
      <t>20 объектов недвижим</t>
    </r>
    <r>
      <rPr>
        <sz val="12"/>
        <rFont val="Times New Roman"/>
        <family val="1"/>
        <charset val="204"/>
      </rPr>
      <t>ости (здания, помещения и сооружения), расположенные в г. Анапа, с. Сукко. Часть объектов в залоге. Фактическое наличие объектов, исходя из инвентаризации, не определено.</t>
    </r>
  </si>
  <si>
    <t>Квартира по адресу: г. Туапсе, ул. Армавирская, дом №6а, кв. 21, площадь 59.70 кв.м. (инв-я № 23)</t>
  </si>
  <si>
    <t>Оборудование хлебозавода и ТМЦ</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</si>
  <si>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t>
  </si>
  <si>
    <t>Имущественный комплекс, включающий в себя: объект недвижимости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Объект недвижимости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Объект недвижимости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Объект недвижимости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Объект недвижимости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Право аренды на  земельный участок с кадастровым номером 23:28:0106002:3, общая площадь: 49000 кв. м.,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</si>
  <si>
    <t xml:space="preserve">№ п/п Объект 1 Здание административно-бытового корпуса, 2 Битумная насосная 3 Здание материально-технического склада 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</si>
  <si>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t>
  </si>
  <si>
    <r>
      <t xml:space="preserve">Имущество уже входит в группировки в строках выше: 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</si>
  <si>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ООО фирма "КЭСМ" 
(ООО ФИРМА КРАСНОДАРЭЛЕКТРОСПЕЦМОНТАЖ)</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</si>
  <si>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</si>
  <si>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12 единиц движимого и недвижимого имущесства по адресу г. Ейск, ул. Коммунистическая, д. 89. (нежилое помещение, сворота, установка горизонтального бурения, коррелятор, станок заточной, сварочный аппарат, мфу и т.д.)</t>
  </si>
  <si>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(инв-и № 19,20)
</t>
  </si>
  <si>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(инв-я № 21)
</t>
  </si>
  <si>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(инв-я № 22)
</t>
  </si>
  <si>
    <t xml:space="preserve">Имущественный комплекс предприятия МП  г.Армавира "Троллейбусное управление" (МП АТУ) (недвижимость, оборудование, транспорт (троллейбусы). </t>
  </si>
  <si>
    <t>Перечень хозяйствующих субъектов Краснодарского края в отношении которых введены процедуры
банкротства, обладающих крупными имущественными комплексами, и реализуемом имуществе организаций-банкротов,
имеющих задолженность по заработной плате перед работниками, по состоянию на 6 сентября 2023 г.</t>
  </si>
  <si>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</si>
  <si>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Административно-бытовой корпус,
площадь 454,8 кв.м., адрес Краснодарский край,
Темрюкский район, п. Волна, к.н. 23:30:0601000:1159</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</si>
  <si>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</si>
  <si>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Производственная территория по адресу: г.Краснодар, пос. Прогресс, 1-е отделение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</si>
  <si>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</si>
  <si>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</si>
  <si>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</si>
  <si>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</si>
  <si>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Имущественный комплекс по адресу:  г. Краснодар, Прикубанский округ, ул. Красных партизан. залог АО «Россельхозбанк». Включает в себя: 1) 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</si>
  <si>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</si>
  <si>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(инв-я № 2)</t>
  </si>
  <si>
    <t>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г. Тихорецк, ул. Мира, 9. Право собственности зарегистрировано.</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</si>
  <si>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№23:33:0805002:0123).7.Мотель на 220 мест – коттедж № 1, кадастровый №23:33:0107003:1151. 8.Мотель на 220 мест – коттедж № 2, кадастровый №23:33:0107003:1150.  9.Мотель на 220 мест – коттедж № 3, кадастровый №23:33:0107003:1149.10.Блок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</si>
  <si>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t>
  </si>
  <si>
    <t>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t>
  </si>
  <si>
    <t>Трактор Т-150К-03, 2003 года
выпуска, № двигателя: 234518,
заводской № 585329 (647029-
651110) По данным Гостехнадзора
Краснодарского края</t>
  </si>
  <si>
    <t>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</si>
  <si>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</si>
  <si>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</si>
  <si>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НАО "Агентство развития Краснодарского края" 
(НАО "АРКК")</t>
  </si>
  <si>
    <t>ООО НППФ "Краснодаравтодорсервис" 
(ООО Научно-проектно-производственная фирма "Краснодаравтодорсервис")</t>
  </si>
  <si>
    <t>ЗАО "Второе Краснодарское Монтажное Управление Специализированное" 
(ЗАО "КМУС-2")</t>
  </si>
  <si>
    <t>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(инв-я № 15)</t>
  </si>
  <si>
    <t>ООО "ЛОГИСТИЧЕСКАЯ КОМПАНИЯ "РАССВЕТ" 
(ООО "ЛК "РАССВЕТ")</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</si>
  <si>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</si>
  <si>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</si>
  <si>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</si>
  <si>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</si>
  <si>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</si>
  <si>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</si>
  <si>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</si>
  <si>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14 арендованных земельных участков, расположенных в игорной зоне Азов-Сити. 20 лет 
с даты регистрации Договора. Дата регистрации - 12.11.2008</t>
  </si>
  <si>
    <t>Объект незаконченного строительства: автодорога трасса 2, трасса 9 от трассы 2 
до трассы 7</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</si>
  <si>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</si>
  <si>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АФ Hyundai Porter - 474330 ( г.н. М106РЕ93)
Автомобиль 2747-0000010-01 (ГАЗ) (г.н. У018ЕО93)
Автомобиль 2747-0000010-01 (ГАЗ) (г.н. У019ЕО93)
Автомобиль 2747-0000010-01 (ГАЗ) (г.н. У024ЕО93)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</si>
</sst>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0"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b/>
      <sz val="12"/>
      <color theme="1"/>
      <name val="Times New Roman"/>
      <family val="1"/>
      <charset val="204"/>
    </font>
    <font>
      <sz val="12"/>
      <name val="Times New Roman"/>
      <family val="1"/>
      <charset val="204"/>
    </font>
    <font>
      <sz val="12"/>
      <color rgb="FFFF0000"/>
      <name val="Times New Roman"/>
      <family val="1"/>
      <charset val="204"/>
    </font>
    <font>
      <b/>
      <sz val="18"/>
      <color theme="1"/>
      <name val="Times New Roman"/>
      <family val="1"/>
      <charset val="204"/>
    </font>
    <font>
      <b/>
      <sz val="14"/>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2" fillId="0" borderId="0"/>
    <xf numFmtId="0" fontId="2" fillId="0" borderId="0"/>
    <xf numFmtId="0" fontId="2" fillId="0" borderId="0"/>
    <xf numFmtId="0" fontId="4" fillId="0" borderId="0"/>
  </cellStyleXfs>
  <cellXfs count="40">
    <xf numFmtId="0" fontId="0" fillId="0" borderId="0" xfId="0"/>
    <xf numFmtId="0" fontId="1" fillId="0" borderId="0" xfId="0" applyFont="1" applyAlignment="1">
      <alignment vertical="top" wrapText="1"/>
    </xf>
    <xf numFmtId="0" fontId="1" fillId="0" borderId="0" xfId="0" applyFont="1" applyAlignment="1">
      <alignment horizontal="center" vertical="center" wrapText="1"/>
    </xf>
    <xf numFmtId="0" fontId="1" fillId="0" borderId="1" xfId="0" applyFont="1" applyFill="1" applyBorder="1" applyAlignment="1">
      <alignment horizontal="center" vertical="center" wrapText="1"/>
    </xf>
    <xf numFmtId="0" fontId="1" fillId="2" borderId="0" xfId="0" applyFont="1" applyFill="1" applyAlignment="1">
      <alignment vertical="top" wrapText="1"/>
    </xf>
    <xf numFmtId="0" fontId="6" fillId="0" borderId="1" xfId="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0" xfId="0" applyFont="1" applyFill="1" applyAlignment="1">
      <alignment vertical="top" wrapText="1"/>
    </xf>
    <xf numFmtId="0" fontId="5" fillId="0" borderId="1"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1"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1" applyFont="1" applyFill="1" applyBorder="1" applyAlignment="1">
      <alignment horizontal="center" vertical="center" wrapText="1"/>
    </xf>
    <xf numFmtId="0" fontId="1" fillId="2" borderId="2" xfId="0" applyFont="1" applyFill="1" applyBorder="1" applyAlignment="1">
      <alignment horizontal="center" vertical="center" wrapText="1"/>
    </xf>
    <xf numFmtId="0" fontId="6" fillId="2" borderId="2"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6" fillId="2" borderId="3" xfId="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4" fontId="6" fillId="2" borderId="3" xfId="1"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8" fillId="0" borderId="4" xfId="0" applyFont="1" applyBorder="1" applyAlignment="1">
      <alignment horizontal="center" vertical="center" wrapText="1"/>
    </xf>
    <xf numFmtId="0" fontId="1" fillId="0" borderId="4" xfId="0" applyFont="1" applyBorder="1" applyAlignment="1">
      <alignment horizontal="center" vertical="center" wrapText="1"/>
    </xf>
  </cellXfs>
  <cellStyles count="5">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CCCCFF"/>
      <color rgb="FF97FF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0</xdr:colOff>
      <xdr:row>147</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25</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25</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25</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91</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149</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149</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149</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104</xdr:row>
      <xdr:rowOff>0</xdr:rowOff>
    </xdr:from>
    <xdr:ext cx="184731" cy="264560"/>
    <xdr:sp macro="" textlink="">
      <xdr:nvSpPr>
        <xdr:cNvPr id="11" name="TextBox 10"/>
        <xdr:cNvSpPr txBox="1"/>
      </xdr:nvSpPr>
      <xdr:spPr>
        <a:xfrm>
          <a:off x="58022939" y="1703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0</xdr:colOff>
      <xdr:row>210</xdr:row>
      <xdr:rowOff>0</xdr:rowOff>
    </xdr:from>
    <xdr:ext cx="184731" cy="264560"/>
    <xdr:sp macro="" textlink="">
      <xdr:nvSpPr>
        <xdr:cNvPr id="12" name="TextBox 11"/>
        <xdr:cNvSpPr txBox="1"/>
      </xdr:nvSpPr>
      <xdr:spPr>
        <a:xfrm>
          <a:off x="38278253" y="444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6"/>
  <sheetViews>
    <sheetView tabSelected="1" view="pageBreakPreview" topLeftCell="A16" zoomScale="80" zoomScaleNormal="85" zoomScaleSheetLayoutView="80" workbookViewId="0">
      <pane ySplit="1830" topLeftCell="A229" activePane="bottomLeft"/>
      <selection activeCell="A10" sqref="A10:XFD11"/>
      <selection pane="bottomLeft" activeCell="F229" sqref="F229"/>
    </sheetView>
    <sheetView tabSelected="1" view="pageBreakPreview" zoomScale="93" zoomScaleNormal="86" zoomScaleSheetLayoutView="93" workbookViewId="1">
      <selection activeCell="J175" sqref="J175"/>
    </sheetView>
  </sheetViews>
  <sheetFormatPr defaultRowHeight="15.75" x14ac:dyDescent="0.25"/>
  <cols>
    <col min="1" max="1" width="10" style="23" customWidth="1"/>
    <col min="2" max="2" width="24.140625" style="2" customWidth="1"/>
    <col min="3" max="3" width="22" style="9" customWidth="1"/>
    <col min="4" max="4" width="35.140625" style="2" customWidth="1"/>
    <col min="5" max="5" width="26.85546875" style="2" customWidth="1"/>
    <col min="6" max="6" width="19.28515625" style="2" customWidth="1"/>
    <col min="7" max="7" width="15.5703125" style="2" customWidth="1"/>
    <col min="8" max="8" width="23.7109375" style="2" customWidth="1"/>
    <col min="9" max="9" width="89.7109375" style="2" customWidth="1"/>
    <col min="10" max="16384" width="9.140625" style="1"/>
  </cols>
  <sheetData>
    <row r="1" spans="1:9" ht="98.25" customHeight="1" x14ac:dyDescent="0.25">
      <c r="A1" s="38" t="s">
        <v>422</v>
      </c>
      <c r="B1" s="39"/>
      <c r="C1" s="39"/>
      <c r="D1" s="39"/>
      <c r="E1" s="39"/>
      <c r="F1" s="39"/>
      <c r="G1" s="39"/>
      <c r="H1" s="39"/>
      <c r="I1" s="39"/>
    </row>
    <row r="2" spans="1:9" s="2" customFormat="1" ht="78.75" customHeight="1" x14ac:dyDescent="0.25">
      <c r="A2" s="16" t="s">
        <v>404</v>
      </c>
      <c r="B2" s="35" t="s">
        <v>405</v>
      </c>
      <c r="C2" s="16" t="s">
        <v>1</v>
      </c>
      <c r="D2" s="16" t="s">
        <v>2</v>
      </c>
      <c r="E2" s="16" t="s">
        <v>406</v>
      </c>
      <c r="F2" s="16" t="s">
        <v>0</v>
      </c>
      <c r="G2" s="16" t="s">
        <v>3</v>
      </c>
      <c r="H2" s="16" t="s">
        <v>5</v>
      </c>
      <c r="I2" s="16" t="s">
        <v>4</v>
      </c>
    </row>
    <row r="3" spans="1:9" s="2" customFormat="1" x14ac:dyDescent="0.25">
      <c r="A3" s="8"/>
      <c r="B3" s="8"/>
      <c r="C3" s="22"/>
      <c r="D3" s="8"/>
      <c r="E3" s="8"/>
      <c r="F3" s="8"/>
      <c r="G3" s="8"/>
      <c r="H3" s="8"/>
      <c r="I3" s="8"/>
    </row>
    <row r="4" spans="1:9" s="4" customFormat="1" ht="69" customHeight="1" x14ac:dyDescent="0.25">
      <c r="A4" s="3">
        <v>1</v>
      </c>
      <c r="B4" s="18" t="s">
        <v>41</v>
      </c>
      <c r="C4" s="27">
        <v>2323025013</v>
      </c>
      <c r="D4" s="5" t="s">
        <v>94</v>
      </c>
      <c r="E4" s="3" t="s">
        <v>6</v>
      </c>
      <c r="F4" s="3" t="s">
        <v>93</v>
      </c>
      <c r="G4" s="6">
        <v>43850</v>
      </c>
      <c r="H4" s="3" t="s">
        <v>41</v>
      </c>
      <c r="I4" s="3" t="s">
        <v>95</v>
      </c>
    </row>
    <row r="5" spans="1:9" ht="66.75" customHeight="1" x14ac:dyDescent="0.25">
      <c r="A5" s="3">
        <f>1+A4</f>
        <v>2</v>
      </c>
      <c r="B5" s="18" t="s">
        <v>141</v>
      </c>
      <c r="C5" s="27">
        <v>2301080532</v>
      </c>
      <c r="D5" s="5" t="s">
        <v>391</v>
      </c>
      <c r="E5" s="3" t="s">
        <v>10</v>
      </c>
      <c r="F5" s="3" t="s">
        <v>390</v>
      </c>
      <c r="G5" s="6">
        <v>45082</v>
      </c>
      <c r="H5" s="3" t="s">
        <v>141</v>
      </c>
      <c r="I5" s="3" t="s">
        <v>407</v>
      </c>
    </row>
    <row r="6" spans="1:9" s="4" customFormat="1" ht="294" customHeight="1" x14ac:dyDescent="0.25">
      <c r="A6" s="3">
        <f t="shared" ref="A6:A69" si="0">1+A5</f>
        <v>3</v>
      </c>
      <c r="B6" s="18" t="s">
        <v>58</v>
      </c>
      <c r="C6" s="27">
        <v>6164226022</v>
      </c>
      <c r="D6" s="5" t="s">
        <v>332</v>
      </c>
      <c r="E6" s="3" t="s">
        <v>9</v>
      </c>
      <c r="F6" s="3" t="s">
        <v>331</v>
      </c>
      <c r="G6" s="6">
        <v>44958</v>
      </c>
      <c r="H6" s="3" t="s">
        <v>58</v>
      </c>
      <c r="I6" s="3" t="s">
        <v>338</v>
      </c>
    </row>
    <row r="7" spans="1:9" s="4" customFormat="1" ht="130.5" customHeight="1" x14ac:dyDescent="0.25">
      <c r="A7" s="3">
        <f t="shared" si="0"/>
        <v>4</v>
      </c>
      <c r="B7" s="18" t="s">
        <v>14</v>
      </c>
      <c r="C7" s="28" t="s">
        <v>201</v>
      </c>
      <c r="D7" s="5" t="s">
        <v>202</v>
      </c>
      <c r="E7" s="3" t="s">
        <v>70</v>
      </c>
      <c r="F7" s="5" t="s">
        <v>200</v>
      </c>
      <c r="G7" s="6">
        <v>44425</v>
      </c>
      <c r="H7" s="3" t="s">
        <v>14</v>
      </c>
      <c r="I7" s="3" t="s">
        <v>203</v>
      </c>
    </row>
    <row r="8" spans="1:9" s="4" customFormat="1" ht="255" customHeight="1" x14ac:dyDescent="0.25">
      <c r="A8" s="3">
        <f t="shared" si="0"/>
        <v>5</v>
      </c>
      <c r="B8" s="18" t="s">
        <v>14</v>
      </c>
      <c r="C8" s="28" t="s">
        <v>201</v>
      </c>
      <c r="D8" s="5" t="s">
        <v>202</v>
      </c>
      <c r="E8" s="3" t="s">
        <v>70</v>
      </c>
      <c r="F8" s="5" t="s">
        <v>200</v>
      </c>
      <c r="G8" s="6">
        <v>44425</v>
      </c>
      <c r="H8" s="3" t="s">
        <v>14</v>
      </c>
      <c r="I8" s="3" t="s">
        <v>204</v>
      </c>
    </row>
    <row r="9" spans="1:9" s="4" customFormat="1" ht="69.75" customHeight="1" x14ac:dyDescent="0.25">
      <c r="A9" s="3">
        <f t="shared" si="0"/>
        <v>6</v>
      </c>
      <c r="B9" s="19" t="s">
        <v>14</v>
      </c>
      <c r="C9" s="28" t="s">
        <v>248</v>
      </c>
      <c r="D9" s="5" t="s">
        <v>249</v>
      </c>
      <c r="E9" s="10" t="s">
        <v>13</v>
      </c>
      <c r="F9" s="5" t="s">
        <v>247</v>
      </c>
      <c r="G9" s="6">
        <v>44571</v>
      </c>
      <c r="H9" s="5" t="s">
        <v>14</v>
      </c>
      <c r="I9" s="3" t="s">
        <v>250</v>
      </c>
    </row>
    <row r="10" spans="1:9" s="4" customFormat="1" ht="75.75" customHeight="1" x14ac:dyDescent="0.25">
      <c r="A10" s="3">
        <f t="shared" si="0"/>
        <v>7</v>
      </c>
      <c r="B10" s="19" t="s">
        <v>14</v>
      </c>
      <c r="C10" s="28" t="s">
        <v>248</v>
      </c>
      <c r="D10" s="5" t="s">
        <v>249</v>
      </c>
      <c r="E10" s="10" t="s">
        <v>13</v>
      </c>
      <c r="F10" s="5" t="s">
        <v>247</v>
      </c>
      <c r="G10" s="6">
        <v>44571</v>
      </c>
      <c r="H10" s="5" t="s">
        <v>14</v>
      </c>
      <c r="I10" s="3" t="s">
        <v>251</v>
      </c>
    </row>
    <row r="11" spans="1:9" s="4" customFormat="1" ht="66" customHeight="1" x14ac:dyDescent="0.25">
      <c r="A11" s="3">
        <f t="shared" si="0"/>
        <v>8</v>
      </c>
      <c r="B11" s="19" t="s">
        <v>14</v>
      </c>
      <c r="C11" s="28" t="s">
        <v>248</v>
      </c>
      <c r="D11" s="5" t="s">
        <v>249</v>
      </c>
      <c r="E11" s="10" t="s">
        <v>13</v>
      </c>
      <c r="F11" s="5" t="s">
        <v>247</v>
      </c>
      <c r="G11" s="6">
        <v>44571</v>
      </c>
      <c r="H11" s="5" t="s">
        <v>14</v>
      </c>
      <c r="I11" s="3" t="s">
        <v>252</v>
      </c>
    </row>
    <row r="12" spans="1:9" s="7" customFormat="1" ht="47.25" x14ac:dyDescent="0.25">
      <c r="A12" s="3">
        <f t="shared" si="0"/>
        <v>9</v>
      </c>
      <c r="B12" s="18" t="s">
        <v>87</v>
      </c>
      <c r="C12" s="27">
        <v>2328011046</v>
      </c>
      <c r="D12" s="5" t="s">
        <v>166</v>
      </c>
      <c r="E12" s="3" t="s">
        <v>6</v>
      </c>
      <c r="F12" s="3" t="s">
        <v>167</v>
      </c>
      <c r="G12" s="6">
        <v>44278</v>
      </c>
      <c r="H12" s="3" t="s">
        <v>87</v>
      </c>
      <c r="I12" s="3" t="s">
        <v>453</v>
      </c>
    </row>
    <row r="13" spans="1:9" s="7" customFormat="1" ht="40.5" customHeight="1" x14ac:dyDescent="0.25">
      <c r="A13" s="3">
        <f t="shared" si="0"/>
        <v>10</v>
      </c>
      <c r="B13" s="18" t="s">
        <v>87</v>
      </c>
      <c r="C13" s="27">
        <v>2328011046</v>
      </c>
      <c r="D13" s="5" t="s">
        <v>166</v>
      </c>
      <c r="E13" s="3" t="s">
        <v>6</v>
      </c>
      <c r="F13" s="3" t="s">
        <v>167</v>
      </c>
      <c r="G13" s="6">
        <v>44278</v>
      </c>
      <c r="H13" s="3" t="s">
        <v>23</v>
      </c>
      <c r="I13" s="3" t="s">
        <v>218</v>
      </c>
    </row>
    <row r="14" spans="1:9" s="7" customFormat="1" ht="36" customHeight="1" x14ac:dyDescent="0.25">
      <c r="A14" s="3">
        <f t="shared" si="0"/>
        <v>11</v>
      </c>
      <c r="B14" s="18" t="s">
        <v>87</v>
      </c>
      <c r="C14" s="27">
        <v>2328011046</v>
      </c>
      <c r="D14" s="5" t="s">
        <v>166</v>
      </c>
      <c r="E14" s="3" t="s">
        <v>6</v>
      </c>
      <c r="F14" s="3" t="s">
        <v>167</v>
      </c>
      <c r="G14" s="6">
        <v>44278</v>
      </c>
      <c r="H14" s="3" t="s">
        <v>23</v>
      </c>
      <c r="I14" s="3" t="s">
        <v>306</v>
      </c>
    </row>
    <row r="15" spans="1:9" s="7" customFormat="1" ht="91.5" customHeight="1" x14ac:dyDescent="0.25">
      <c r="A15" s="3">
        <f t="shared" si="0"/>
        <v>12</v>
      </c>
      <c r="B15" s="18" t="s">
        <v>87</v>
      </c>
      <c r="C15" s="29">
        <v>232800691771</v>
      </c>
      <c r="D15" s="3" t="s">
        <v>206</v>
      </c>
      <c r="E15" s="3" t="s">
        <v>6</v>
      </c>
      <c r="F15" s="3" t="s">
        <v>205</v>
      </c>
      <c r="G15" s="6">
        <v>44516</v>
      </c>
      <c r="H15" s="3" t="s">
        <v>87</v>
      </c>
      <c r="I15" s="3" t="s">
        <v>242</v>
      </c>
    </row>
    <row r="16" spans="1:9" s="7" customFormat="1" ht="120.75" customHeight="1" x14ac:dyDescent="0.25">
      <c r="A16" s="3">
        <f t="shared" si="0"/>
        <v>13</v>
      </c>
      <c r="B16" s="18" t="s">
        <v>87</v>
      </c>
      <c r="C16" s="29">
        <v>232800691771</v>
      </c>
      <c r="D16" s="3" t="s">
        <v>206</v>
      </c>
      <c r="E16" s="3" t="s">
        <v>6</v>
      </c>
      <c r="F16" s="3" t="s">
        <v>205</v>
      </c>
      <c r="G16" s="6">
        <v>44516</v>
      </c>
      <c r="H16" s="3" t="s">
        <v>87</v>
      </c>
      <c r="I16" s="3" t="s">
        <v>439</v>
      </c>
    </row>
    <row r="17" spans="1:9" s="7" customFormat="1" ht="51.75" customHeight="1" x14ac:dyDescent="0.25">
      <c r="A17" s="3">
        <f t="shared" si="0"/>
        <v>14</v>
      </c>
      <c r="B17" s="18" t="s">
        <v>87</v>
      </c>
      <c r="C17" s="29">
        <v>232800691771</v>
      </c>
      <c r="D17" s="3" t="s">
        <v>206</v>
      </c>
      <c r="E17" s="3" t="s">
        <v>6</v>
      </c>
      <c r="F17" s="3" t="s">
        <v>205</v>
      </c>
      <c r="G17" s="6">
        <v>44516</v>
      </c>
      <c r="H17" s="3" t="s">
        <v>87</v>
      </c>
      <c r="I17" s="3" t="s">
        <v>244</v>
      </c>
    </row>
    <row r="18" spans="1:9" s="7" customFormat="1" ht="144.75" customHeight="1" x14ac:dyDescent="0.25">
      <c r="A18" s="3">
        <f t="shared" si="0"/>
        <v>15</v>
      </c>
      <c r="B18" s="18" t="s">
        <v>87</v>
      </c>
      <c r="C18" s="29">
        <v>232800691771</v>
      </c>
      <c r="D18" s="3" t="s">
        <v>206</v>
      </c>
      <c r="E18" s="3" t="s">
        <v>6</v>
      </c>
      <c r="F18" s="3" t="s">
        <v>205</v>
      </c>
      <c r="G18" s="6">
        <v>44516</v>
      </c>
      <c r="H18" s="3" t="s">
        <v>87</v>
      </c>
      <c r="I18" s="3" t="s">
        <v>243</v>
      </c>
    </row>
    <row r="19" spans="1:9" s="7" customFormat="1" ht="66.75" customHeight="1" x14ac:dyDescent="0.25">
      <c r="A19" s="3">
        <f t="shared" si="0"/>
        <v>16</v>
      </c>
      <c r="B19" s="18" t="s">
        <v>87</v>
      </c>
      <c r="C19" s="29">
        <v>232800691771</v>
      </c>
      <c r="D19" s="3" t="s">
        <v>206</v>
      </c>
      <c r="E19" s="3" t="s">
        <v>6</v>
      </c>
      <c r="F19" s="3" t="s">
        <v>205</v>
      </c>
      <c r="G19" s="6">
        <v>44516</v>
      </c>
      <c r="H19" s="3" t="s">
        <v>47</v>
      </c>
      <c r="I19" s="3" t="s">
        <v>387</v>
      </c>
    </row>
    <row r="20" spans="1:9" s="4" customFormat="1" ht="42.75" customHeight="1" x14ac:dyDescent="0.25">
      <c r="A20" s="3">
        <f t="shared" si="0"/>
        <v>17</v>
      </c>
      <c r="B20" s="18" t="s">
        <v>318</v>
      </c>
      <c r="C20" s="27">
        <v>2302008948</v>
      </c>
      <c r="D20" s="5" t="s">
        <v>36</v>
      </c>
      <c r="E20" s="3" t="s">
        <v>15</v>
      </c>
      <c r="F20" s="5" t="s">
        <v>35</v>
      </c>
      <c r="G20" s="6">
        <v>44277</v>
      </c>
      <c r="H20" s="3" t="s">
        <v>318</v>
      </c>
      <c r="I20" s="3" t="s">
        <v>421</v>
      </c>
    </row>
    <row r="21" spans="1:9" s="4" customFormat="1" ht="60" customHeight="1" x14ac:dyDescent="0.25">
      <c r="A21" s="3">
        <f t="shared" si="0"/>
        <v>18</v>
      </c>
      <c r="B21" s="18" t="s">
        <v>318</v>
      </c>
      <c r="C21" s="27">
        <v>2302008948</v>
      </c>
      <c r="D21" s="5" t="s">
        <v>36</v>
      </c>
      <c r="E21" s="3" t="s">
        <v>15</v>
      </c>
      <c r="F21" s="5" t="s">
        <v>35</v>
      </c>
      <c r="G21" s="6">
        <v>44277</v>
      </c>
      <c r="H21" s="3" t="s">
        <v>318</v>
      </c>
      <c r="I21" s="3" t="s">
        <v>207</v>
      </c>
    </row>
    <row r="22" spans="1:9" s="4" customFormat="1" ht="156.75" customHeight="1" x14ac:dyDescent="0.25">
      <c r="A22" s="3">
        <f t="shared" si="0"/>
        <v>19</v>
      </c>
      <c r="B22" s="18" t="s">
        <v>318</v>
      </c>
      <c r="C22" s="27">
        <v>2372002690</v>
      </c>
      <c r="D22" s="5" t="s">
        <v>284</v>
      </c>
      <c r="E22" s="3" t="s">
        <v>13</v>
      </c>
      <c r="F22" s="5" t="s">
        <v>285</v>
      </c>
      <c r="G22" s="6">
        <v>44790</v>
      </c>
      <c r="H22" s="3" t="s">
        <v>318</v>
      </c>
      <c r="I22" s="3" t="s">
        <v>357</v>
      </c>
    </row>
    <row r="23" spans="1:9" s="4" customFormat="1" ht="91.5" customHeight="1" x14ac:dyDescent="0.25">
      <c r="A23" s="3">
        <f t="shared" si="0"/>
        <v>20</v>
      </c>
      <c r="B23" s="18" t="s">
        <v>318</v>
      </c>
      <c r="C23" s="27">
        <v>2372002690</v>
      </c>
      <c r="D23" s="5" t="s">
        <v>284</v>
      </c>
      <c r="E23" s="3" t="s">
        <v>13</v>
      </c>
      <c r="F23" s="5" t="s">
        <v>285</v>
      </c>
      <c r="G23" s="6">
        <v>44790</v>
      </c>
      <c r="H23" s="3" t="s">
        <v>318</v>
      </c>
      <c r="I23" s="3" t="s">
        <v>356</v>
      </c>
    </row>
    <row r="24" spans="1:9" s="4" customFormat="1" ht="124.5" customHeight="1" x14ac:dyDescent="0.25">
      <c r="A24" s="3">
        <f t="shared" si="0"/>
        <v>21</v>
      </c>
      <c r="B24" s="18" t="s">
        <v>319</v>
      </c>
      <c r="C24" s="27">
        <v>2304014866</v>
      </c>
      <c r="D24" s="5" t="s">
        <v>18</v>
      </c>
      <c r="E24" s="3" t="s">
        <v>6</v>
      </c>
      <c r="F24" s="5" t="s">
        <v>19</v>
      </c>
      <c r="G24" s="6">
        <v>42825</v>
      </c>
      <c r="H24" s="3" t="s">
        <v>319</v>
      </c>
      <c r="I24" s="3" t="s">
        <v>386</v>
      </c>
    </row>
    <row r="25" spans="1:9" s="4" customFormat="1" ht="74.25" customHeight="1" x14ac:dyDescent="0.25">
      <c r="A25" s="12">
        <f t="shared" si="0"/>
        <v>22</v>
      </c>
      <c r="B25" s="20" t="s">
        <v>319</v>
      </c>
      <c r="C25" s="30">
        <v>2304014866</v>
      </c>
      <c r="D25" s="13" t="s">
        <v>18</v>
      </c>
      <c r="E25" s="12" t="s">
        <v>6</v>
      </c>
      <c r="F25" s="13" t="s">
        <v>19</v>
      </c>
      <c r="G25" s="14">
        <v>42825</v>
      </c>
      <c r="H25" s="12" t="s">
        <v>319</v>
      </c>
      <c r="I25" s="12" t="s">
        <v>183</v>
      </c>
    </row>
    <row r="26" spans="1:9" s="4" customFormat="1" ht="90" customHeight="1" x14ac:dyDescent="0.25">
      <c r="A26" s="12">
        <f t="shared" si="0"/>
        <v>23</v>
      </c>
      <c r="B26" s="20" t="s">
        <v>319</v>
      </c>
      <c r="C26" s="30">
        <v>7724654931</v>
      </c>
      <c r="D26" s="13" t="s">
        <v>78</v>
      </c>
      <c r="E26" s="12" t="s">
        <v>13</v>
      </c>
      <c r="F26" s="13" t="s">
        <v>79</v>
      </c>
      <c r="G26" s="14">
        <v>43845</v>
      </c>
      <c r="H26" s="12" t="s">
        <v>319</v>
      </c>
      <c r="I26" s="12" t="s">
        <v>80</v>
      </c>
    </row>
    <row r="27" spans="1:9" s="4" customFormat="1" ht="55.5" customHeight="1" x14ac:dyDescent="0.25">
      <c r="A27" s="12">
        <f t="shared" si="0"/>
        <v>24</v>
      </c>
      <c r="B27" s="20" t="s">
        <v>319</v>
      </c>
      <c r="C27" s="30">
        <v>7724654931</v>
      </c>
      <c r="D27" s="13" t="s">
        <v>78</v>
      </c>
      <c r="E27" s="12" t="s">
        <v>13</v>
      </c>
      <c r="F27" s="13" t="s">
        <v>79</v>
      </c>
      <c r="G27" s="14">
        <v>43845</v>
      </c>
      <c r="H27" s="12" t="s">
        <v>319</v>
      </c>
      <c r="I27" s="12" t="s">
        <v>81</v>
      </c>
    </row>
    <row r="28" spans="1:9" s="4" customFormat="1" ht="72" customHeight="1" x14ac:dyDescent="0.25">
      <c r="A28" s="12">
        <f t="shared" si="0"/>
        <v>25</v>
      </c>
      <c r="B28" s="20" t="s">
        <v>319</v>
      </c>
      <c r="C28" s="30">
        <v>7724654931</v>
      </c>
      <c r="D28" s="13" t="s">
        <v>78</v>
      </c>
      <c r="E28" s="12" t="s">
        <v>13</v>
      </c>
      <c r="F28" s="13" t="s">
        <v>79</v>
      </c>
      <c r="G28" s="14">
        <v>43845</v>
      </c>
      <c r="H28" s="12" t="s">
        <v>319</v>
      </c>
      <c r="I28" s="12" t="s">
        <v>82</v>
      </c>
    </row>
    <row r="29" spans="1:9" s="4" customFormat="1" ht="71.25" customHeight="1" x14ac:dyDescent="0.25">
      <c r="A29" s="12">
        <f t="shared" si="0"/>
        <v>26</v>
      </c>
      <c r="B29" s="20" t="s">
        <v>319</v>
      </c>
      <c r="C29" s="30">
        <v>7724654931</v>
      </c>
      <c r="D29" s="13" t="s">
        <v>78</v>
      </c>
      <c r="E29" s="12" t="s">
        <v>13</v>
      </c>
      <c r="F29" s="13" t="s">
        <v>79</v>
      </c>
      <c r="G29" s="14">
        <v>43845</v>
      </c>
      <c r="H29" s="12" t="s">
        <v>319</v>
      </c>
      <c r="I29" s="12" t="s">
        <v>83</v>
      </c>
    </row>
    <row r="30" spans="1:9" s="4" customFormat="1" ht="155.25" customHeight="1" x14ac:dyDescent="0.25">
      <c r="A30" s="12">
        <f t="shared" si="0"/>
        <v>27</v>
      </c>
      <c r="B30" s="20" t="s">
        <v>319</v>
      </c>
      <c r="C30" s="30">
        <v>7724654956</v>
      </c>
      <c r="D30" s="13" t="s">
        <v>117</v>
      </c>
      <c r="E30" s="12" t="s">
        <v>10</v>
      </c>
      <c r="F30" s="13" t="s">
        <v>118</v>
      </c>
      <c r="G30" s="14">
        <v>44074</v>
      </c>
      <c r="H30" s="12" t="s">
        <v>319</v>
      </c>
      <c r="I30" s="12" t="s">
        <v>219</v>
      </c>
    </row>
    <row r="31" spans="1:9" s="4" customFormat="1" ht="93.75" customHeight="1" x14ac:dyDescent="0.25">
      <c r="A31" s="12">
        <f t="shared" si="0"/>
        <v>28</v>
      </c>
      <c r="B31" s="20" t="s">
        <v>319</v>
      </c>
      <c r="C31" s="30">
        <v>2304033379</v>
      </c>
      <c r="D31" s="13" t="s">
        <v>345</v>
      </c>
      <c r="E31" s="12" t="s">
        <v>11</v>
      </c>
      <c r="F31" s="13" t="s">
        <v>344</v>
      </c>
      <c r="G31" s="14">
        <v>44229</v>
      </c>
      <c r="H31" s="12" t="s">
        <v>320</v>
      </c>
      <c r="I31" s="12" t="s">
        <v>346</v>
      </c>
    </row>
    <row r="32" spans="1:9" s="4" customFormat="1" ht="63" x14ac:dyDescent="0.25">
      <c r="A32" s="12">
        <f t="shared" si="0"/>
        <v>29</v>
      </c>
      <c r="B32" s="20" t="s">
        <v>319</v>
      </c>
      <c r="C32" s="30">
        <v>2304033379</v>
      </c>
      <c r="D32" s="13" t="s">
        <v>345</v>
      </c>
      <c r="E32" s="12" t="s">
        <v>11</v>
      </c>
      <c r="F32" s="13" t="s">
        <v>344</v>
      </c>
      <c r="G32" s="14">
        <v>44229</v>
      </c>
      <c r="H32" s="12" t="s">
        <v>320</v>
      </c>
      <c r="I32" s="12" t="s">
        <v>347</v>
      </c>
    </row>
    <row r="33" spans="1:9" s="4" customFormat="1" ht="63" x14ac:dyDescent="0.25">
      <c r="A33" s="12">
        <f t="shared" si="0"/>
        <v>30</v>
      </c>
      <c r="B33" s="20" t="s">
        <v>319</v>
      </c>
      <c r="C33" s="30">
        <v>2304033379</v>
      </c>
      <c r="D33" s="13" t="s">
        <v>345</v>
      </c>
      <c r="E33" s="12" t="s">
        <v>11</v>
      </c>
      <c r="F33" s="13" t="s">
        <v>344</v>
      </c>
      <c r="G33" s="14">
        <v>44229</v>
      </c>
      <c r="H33" s="12" t="s">
        <v>320</v>
      </c>
      <c r="I33" s="12" t="s">
        <v>425</v>
      </c>
    </row>
    <row r="34" spans="1:9" s="4" customFormat="1" ht="63" x14ac:dyDescent="0.25">
      <c r="A34" s="12">
        <f t="shared" si="0"/>
        <v>31</v>
      </c>
      <c r="B34" s="20" t="s">
        <v>319</v>
      </c>
      <c r="C34" s="30">
        <v>2304033379</v>
      </c>
      <c r="D34" s="13" t="s">
        <v>345</v>
      </c>
      <c r="E34" s="12" t="s">
        <v>11</v>
      </c>
      <c r="F34" s="13" t="s">
        <v>344</v>
      </c>
      <c r="G34" s="14">
        <v>44229</v>
      </c>
      <c r="H34" s="12" t="s">
        <v>29</v>
      </c>
      <c r="I34" s="12" t="s">
        <v>424</v>
      </c>
    </row>
    <row r="35" spans="1:9" s="4" customFormat="1" ht="63" x14ac:dyDescent="0.25">
      <c r="A35" s="12">
        <f t="shared" si="0"/>
        <v>32</v>
      </c>
      <c r="B35" s="20" t="s">
        <v>319</v>
      </c>
      <c r="C35" s="30">
        <v>2304033379</v>
      </c>
      <c r="D35" s="13" t="s">
        <v>345</v>
      </c>
      <c r="E35" s="12" t="s">
        <v>11</v>
      </c>
      <c r="F35" s="13" t="s">
        <v>344</v>
      </c>
      <c r="G35" s="14">
        <v>44229</v>
      </c>
      <c r="H35" s="12" t="s">
        <v>29</v>
      </c>
      <c r="I35" s="12" t="s">
        <v>348</v>
      </c>
    </row>
    <row r="36" spans="1:9" s="4" customFormat="1" ht="63" x14ac:dyDescent="0.25">
      <c r="A36" s="12">
        <f t="shared" si="0"/>
        <v>33</v>
      </c>
      <c r="B36" s="20" t="s">
        <v>319</v>
      </c>
      <c r="C36" s="30">
        <v>2304033379</v>
      </c>
      <c r="D36" s="13" t="s">
        <v>345</v>
      </c>
      <c r="E36" s="12" t="s">
        <v>11</v>
      </c>
      <c r="F36" s="13" t="s">
        <v>344</v>
      </c>
      <c r="G36" s="14">
        <v>44229</v>
      </c>
      <c r="H36" s="12" t="s">
        <v>29</v>
      </c>
      <c r="I36" s="12" t="s">
        <v>349</v>
      </c>
    </row>
    <row r="37" spans="1:9" s="4" customFormat="1" ht="72" customHeight="1" x14ac:dyDescent="0.25">
      <c r="A37" s="12">
        <f t="shared" si="0"/>
        <v>34</v>
      </c>
      <c r="B37" s="20" t="s">
        <v>319</v>
      </c>
      <c r="C37" s="30">
        <v>2304033379</v>
      </c>
      <c r="D37" s="13" t="s">
        <v>345</v>
      </c>
      <c r="E37" s="12" t="s">
        <v>11</v>
      </c>
      <c r="F37" s="13" t="s">
        <v>344</v>
      </c>
      <c r="G37" s="14">
        <v>44229</v>
      </c>
      <c r="H37" s="12" t="s">
        <v>29</v>
      </c>
      <c r="I37" s="12" t="s">
        <v>350</v>
      </c>
    </row>
    <row r="38" spans="1:9" s="4" customFormat="1" ht="132.75" customHeight="1" x14ac:dyDescent="0.25">
      <c r="A38" s="12">
        <f t="shared" si="0"/>
        <v>35</v>
      </c>
      <c r="B38" s="20" t="s">
        <v>320</v>
      </c>
      <c r="C38" s="30">
        <v>2312166735</v>
      </c>
      <c r="D38" s="13" t="s">
        <v>239</v>
      </c>
      <c r="E38" s="12" t="s">
        <v>9</v>
      </c>
      <c r="F38" s="13" t="s">
        <v>238</v>
      </c>
      <c r="G38" s="14">
        <v>44480</v>
      </c>
      <c r="H38" s="12" t="s">
        <v>320</v>
      </c>
      <c r="I38" s="12" t="s">
        <v>271</v>
      </c>
    </row>
    <row r="39" spans="1:9" s="4" customFormat="1" ht="122.25" customHeight="1" x14ac:dyDescent="0.25">
      <c r="A39" s="12">
        <f t="shared" si="0"/>
        <v>36</v>
      </c>
      <c r="B39" s="20" t="s">
        <v>320</v>
      </c>
      <c r="C39" s="30">
        <v>2311030611</v>
      </c>
      <c r="D39" s="13" t="s">
        <v>38</v>
      </c>
      <c r="E39" s="12" t="s">
        <v>6</v>
      </c>
      <c r="F39" s="13" t="s">
        <v>37</v>
      </c>
      <c r="G39" s="14">
        <v>42892</v>
      </c>
      <c r="H39" s="12" t="s">
        <v>320</v>
      </c>
      <c r="I39" s="12" t="s">
        <v>426</v>
      </c>
    </row>
    <row r="40" spans="1:9" s="4" customFormat="1" ht="72" customHeight="1" x14ac:dyDescent="0.25">
      <c r="A40" s="12">
        <f t="shared" si="0"/>
        <v>37</v>
      </c>
      <c r="B40" s="20" t="s">
        <v>320</v>
      </c>
      <c r="C40" s="30">
        <v>2311030611</v>
      </c>
      <c r="D40" s="13" t="s">
        <v>38</v>
      </c>
      <c r="E40" s="12" t="s">
        <v>6</v>
      </c>
      <c r="F40" s="13" t="s">
        <v>37</v>
      </c>
      <c r="G40" s="14">
        <v>42892</v>
      </c>
      <c r="H40" s="12" t="s">
        <v>320</v>
      </c>
      <c r="I40" s="12" t="s">
        <v>77</v>
      </c>
    </row>
    <row r="41" spans="1:9" s="4" customFormat="1" ht="60" customHeight="1" x14ac:dyDescent="0.25">
      <c r="A41" s="12">
        <f t="shared" si="0"/>
        <v>38</v>
      </c>
      <c r="B41" s="20" t="s">
        <v>320</v>
      </c>
      <c r="C41" s="30">
        <v>2311030611</v>
      </c>
      <c r="D41" s="13" t="s">
        <v>38</v>
      </c>
      <c r="E41" s="12" t="s">
        <v>6</v>
      </c>
      <c r="F41" s="13" t="s">
        <v>37</v>
      </c>
      <c r="G41" s="14">
        <v>42892</v>
      </c>
      <c r="H41" s="12" t="s">
        <v>320</v>
      </c>
      <c r="I41" s="12" t="s">
        <v>245</v>
      </c>
    </row>
    <row r="42" spans="1:9" s="4" customFormat="1" ht="100.5" customHeight="1" x14ac:dyDescent="0.25">
      <c r="A42" s="12">
        <f t="shared" si="0"/>
        <v>39</v>
      </c>
      <c r="B42" s="20" t="s">
        <v>320</v>
      </c>
      <c r="C42" s="30">
        <v>2308169483</v>
      </c>
      <c r="D42" s="13" t="s">
        <v>101</v>
      </c>
      <c r="E42" s="12" t="s">
        <v>9</v>
      </c>
      <c r="F42" s="13" t="s">
        <v>102</v>
      </c>
      <c r="G42" s="14">
        <v>43964</v>
      </c>
      <c r="H42" s="12" t="s">
        <v>320</v>
      </c>
      <c r="I42" s="12" t="s">
        <v>121</v>
      </c>
    </row>
    <row r="43" spans="1:9" s="4" customFormat="1" ht="76.5" customHeight="1" x14ac:dyDescent="0.25">
      <c r="A43" s="12">
        <f t="shared" si="0"/>
        <v>40</v>
      </c>
      <c r="B43" s="20" t="s">
        <v>320</v>
      </c>
      <c r="C43" s="30">
        <v>2302062078</v>
      </c>
      <c r="D43" s="13" t="s">
        <v>106</v>
      </c>
      <c r="E43" s="12" t="s">
        <v>12</v>
      </c>
      <c r="F43" s="13" t="s">
        <v>107</v>
      </c>
      <c r="G43" s="14">
        <v>43819</v>
      </c>
      <c r="H43" s="12" t="s">
        <v>320</v>
      </c>
      <c r="I43" s="12" t="s">
        <v>451</v>
      </c>
    </row>
    <row r="44" spans="1:9" s="4" customFormat="1" ht="31.5" x14ac:dyDescent="0.25">
      <c r="A44" s="12">
        <f t="shared" si="0"/>
        <v>41</v>
      </c>
      <c r="B44" s="20" t="s">
        <v>320</v>
      </c>
      <c r="C44" s="30">
        <v>2302062078</v>
      </c>
      <c r="D44" s="13" t="s">
        <v>106</v>
      </c>
      <c r="E44" s="12" t="s">
        <v>12</v>
      </c>
      <c r="F44" s="13" t="s">
        <v>107</v>
      </c>
      <c r="G44" s="14">
        <v>43819</v>
      </c>
      <c r="H44" s="12" t="s">
        <v>320</v>
      </c>
      <c r="I44" s="12" t="s">
        <v>108</v>
      </c>
    </row>
    <row r="45" spans="1:9" s="4" customFormat="1" ht="241.5" customHeight="1" x14ac:dyDescent="0.25">
      <c r="A45" s="12">
        <f t="shared" si="0"/>
        <v>42</v>
      </c>
      <c r="B45" s="20" t="s">
        <v>320</v>
      </c>
      <c r="C45" s="30">
        <v>2312220478</v>
      </c>
      <c r="D45" s="13" t="s">
        <v>109</v>
      </c>
      <c r="E45" s="12" t="s">
        <v>6</v>
      </c>
      <c r="F45" s="13" t="s">
        <v>110</v>
      </c>
      <c r="G45" s="14">
        <v>43976</v>
      </c>
      <c r="H45" s="12" t="s">
        <v>46</v>
      </c>
      <c r="I45" s="12" t="s">
        <v>111</v>
      </c>
    </row>
    <row r="46" spans="1:9" s="4" customFormat="1" ht="78.75" x14ac:dyDescent="0.25">
      <c r="A46" s="12">
        <f t="shared" si="0"/>
        <v>43</v>
      </c>
      <c r="B46" s="20" t="s">
        <v>320</v>
      </c>
      <c r="C46" s="30">
        <v>2308058825</v>
      </c>
      <c r="D46" s="13" t="s">
        <v>224</v>
      </c>
      <c r="E46" s="12" t="s">
        <v>9</v>
      </c>
      <c r="F46" s="13" t="s">
        <v>122</v>
      </c>
      <c r="G46" s="14">
        <v>44123</v>
      </c>
      <c r="H46" s="12" t="s">
        <v>39</v>
      </c>
      <c r="I46" s="12" t="s">
        <v>123</v>
      </c>
    </row>
    <row r="47" spans="1:9" s="4" customFormat="1" ht="78.75" x14ac:dyDescent="0.25">
      <c r="A47" s="12">
        <f t="shared" si="0"/>
        <v>44</v>
      </c>
      <c r="B47" s="20" t="s">
        <v>320</v>
      </c>
      <c r="C47" s="30">
        <v>2308058825</v>
      </c>
      <c r="D47" s="13" t="s">
        <v>224</v>
      </c>
      <c r="E47" s="12" t="s">
        <v>9</v>
      </c>
      <c r="F47" s="13" t="s">
        <v>122</v>
      </c>
      <c r="G47" s="14">
        <v>44123</v>
      </c>
      <c r="H47" s="12" t="s">
        <v>39</v>
      </c>
      <c r="I47" s="12" t="s">
        <v>124</v>
      </c>
    </row>
    <row r="48" spans="1:9" s="4" customFormat="1" ht="63" x14ac:dyDescent="0.25">
      <c r="A48" s="12">
        <f t="shared" si="0"/>
        <v>45</v>
      </c>
      <c r="B48" s="20" t="s">
        <v>320</v>
      </c>
      <c r="C48" s="30">
        <v>2308058825</v>
      </c>
      <c r="D48" s="13" t="s">
        <v>224</v>
      </c>
      <c r="E48" s="12" t="s">
        <v>9</v>
      </c>
      <c r="F48" s="13" t="s">
        <v>122</v>
      </c>
      <c r="G48" s="14">
        <v>44123</v>
      </c>
      <c r="H48" s="12" t="s">
        <v>39</v>
      </c>
      <c r="I48" s="12" t="s">
        <v>126</v>
      </c>
    </row>
    <row r="49" spans="1:9" s="4" customFormat="1" ht="78.75" x14ac:dyDescent="0.25">
      <c r="A49" s="12">
        <f t="shared" si="0"/>
        <v>46</v>
      </c>
      <c r="B49" s="20" t="s">
        <v>320</v>
      </c>
      <c r="C49" s="30">
        <v>2308058825</v>
      </c>
      <c r="D49" s="13" t="s">
        <v>224</v>
      </c>
      <c r="E49" s="12" t="s">
        <v>9</v>
      </c>
      <c r="F49" s="13" t="s">
        <v>122</v>
      </c>
      <c r="G49" s="14">
        <v>44123</v>
      </c>
      <c r="H49" s="12" t="s">
        <v>39</v>
      </c>
      <c r="I49" s="12" t="s">
        <v>125</v>
      </c>
    </row>
    <row r="50" spans="1:9" s="4" customFormat="1" ht="63" x14ac:dyDescent="0.25">
      <c r="A50" s="12">
        <f t="shared" si="0"/>
        <v>47</v>
      </c>
      <c r="B50" s="20" t="s">
        <v>320</v>
      </c>
      <c r="C50" s="30">
        <v>2308058825</v>
      </c>
      <c r="D50" s="13" t="s">
        <v>224</v>
      </c>
      <c r="E50" s="12" t="s">
        <v>9</v>
      </c>
      <c r="F50" s="13" t="s">
        <v>122</v>
      </c>
      <c r="G50" s="14">
        <v>44123</v>
      </c>
      <c r="H50" s="12" t="s">
        <v>39</v>
      </c>
      <c r="I50" s="12" t="s">
        <v>127</v>
      </c>
    </row>
    <row r="51" spans="1:9" s="4" customFormat="1" ht="78.75" x14ac:dyDescent="0.25">
      <c r="A51" s="12">
        <f t="shared" si="0"/>
        <v>48</v>
      </c>
      <c r="B51" s="20" t="s">
        <v>320</v>
      </c>
      <c r="C51" s="30">
        <v>2308058825</v>
      </c>
      <c r="D51" s="13" t="s">
        <v>224</v>
      </c>
      <c r="E51" s="12" t="s">
        <v>9</v>
      </c>
      <c r="F51" s="13" t="s">
        <v>122</v>
      </c>
      <c r="G51" s="14">
        <v>44123</v>
      </c>
      <c r="H51" s="12" t="s">
        <v>39</v>
      </c>
      <c r="I51" s="12" t="s">
        <v>128</v>
      </c>
    </row>
    <row r="52" spans="1:9" s="4" customFormat="1" ht="78.75" x14ac:dyDescent="0.25">
      <c r="A52" s="12">
        <f t="shared" si="0"/>
        <v>49</v>
      </c>
      <c r="B52" s="20" t="s">
        <v>320</v>
      </c>
      <c r="C52" s="30">
        <v>2308058825</v>
      </c>
      <c r="D52" s="13" t="s">
        <v>224</v>
      </c>
      <c r="E52" s="12" t="s">
        <v>9</v>
      </c>
      <c r="F52" s="13" t="s">
        <v>122</v>
      </c>
      <c r="G52" s="14">
        <v>44123</v>
      </c>
      <c r="H52" s="12" t="s">
        <v>39</v>
      </c>
      <c r="I52" s="12" t="s">
        <v>129</v>
      </c>
    </row>
    <row r="53" spans="1:9" s="4" customFormat="1" ht="78.75" x14ac:dyDescent="0.25">
      <c r="A53" s="12">
        <f t="shared" si="0"/>
        <v>50</v>
      </c>
      <c r="B53" s="20" t="s">
        <v>320</v>
      </c>
      <c r="C53" s="30">
        <v>2308058825</v>
      </c>
      <c r="D53" s="13" t="s">
        <v>224</v>
      </c>
      <c r="E53" s="12" t="s">
        <v>9</v>
      </c>
      <c r="F53" s="13" t="s">
        <v>122</v>
      </c>
      <c r="G53" s="14">
        <v>44123</v>
      </c>
      <c r="H53" s="12" t="s">
        <v>39</v>
      </c>
      <c r="I53" s="12" t="s">
        <v>130</v>
      </c>
    </row>
    <row r="54" spans="1:9" s="4" customFormat="1" ht="94.5" x14ac:dyDescent="0.25">
      <c r="A54" s="12">
        <f t="shared" si="0"/>
        <v>51</v>
      </c>
      <c r="B54" s="20" t="s">
        <v>320</v>
      </c>
      <c r="C54" s="30">
        <v>2308058825</v>
      </c>
      <c r="D54" s="13" t="s">
        <v>224</v>
      </c>
      <c r="E54" s="12" t="s">
        <v>9</v>
      </c>
      <c r="F54" s="13" t="s">
        <v>122</v>
      </c>
      <c r="G54" s="14">
        <v>44123</v>
      </c>
      <c r="H54" s="12" t="s">
        <v>39</v>
      </c>
      <c r="I54" s="12" t="s">
        <v>131</v>
      </c>
    </row>
    <row r="55" spans="1:9" s="4" customFormat="1" ht="96.75" customHeight="1" x14ac:dyDescent="0.25">
      <c r="A55" s="12">
        <f t="shared" si="0"/>
        <v>52</v>
      </c>
      <c r="B55" s="20" t="s">
        <v>320</v>
      </c>
      <c r="C55" s="30">
        <v>2308058825</v>
      </c>
      <c r="D55" s="13" t="s">
        <v>224</v>
      </c>
      <c r="E55" s="12" t="s">
        <v>9</v>
      </c>
      <c r="F55" s="13" t="s">
        <v>122</v>
      </c>
      <c r="G55" s="14">
        <v>44123</v>
      </c>
      <c r="H55" s="12" t="s">
        <v>39</v>
      </c>
      <c r="I55" s="12" t="s">
        <v>132</v>
      </c>
    </row>
    <row r="56" spans="1:9" s="4" customFormat="1" ht="90" customHeight="1" x14ac:dyDescent="0.25">
      <c r="A56" s="12">
        <f t="shared" si="0"/>
        <v>53</v>
      </c>
      <c r="B56" s="20" t="s">
        <v>320</v>
      </c>
      <c r="C56" s="30">
        <v>2308058825</v>
      </c>
      <c r="D56" s="13" t="s">
        <v>224</v>
      </c>
      <c r="E56" s="12" t="s">
        <v>9</v>
      </c>
      <c r="F56" s="13" t="s">
        <v>122</v>
      </c>
      <c r="G56" s="14">
        <v>44123</v>
      </c>
      <c r="H56" s="12" t="s">
        <v>39</v>
      </c>
      <c r="I56" s="12" t="s">
        <v>133</v>
      </c>
    </row>
    <row r="57" spans="1:9" s="4" customFormat="1" ht="91.5" customHeight="1" x14ac:dyDescent="0.25">
      <c r="A57" s="12">
        <f t="shared" si="0"/>
        <v>54</v>
      </c>
      <c r="B57" s="20" t="s">
        <v>320</v>
      </c>
      <c r="C57" s="30">
        <v>2308058825</v>
      </c>
      <c r="D57" s="13" t="s">
        <v>224</v>
      </c>
      <c r="E57" s="12" t="s">
        <v>9</v>
      </c>
      <c r="F57" s="13" t="s">
        <v>122</v>
      </c>
      <c r="G57" s="14">
        <v>44123</v>
      </c>
      <c r="H57" s="12" t="s">
        <v>39</v>
      </c>
      <c r="I57" s="12" t="s">
        <v>134</v>
      </c>
    </row>
    <row r="58" spans="1:9" s="4" customFormat="1" ht="96" customHeight="1" x14ac:dyDescent="0.25">
      <c r="A58" s="12">
        <f t="shared" si="0"/>
        <v>55</v>
      </c>
      <c r="B58" s="20" t="s">
        <v>320</v>
      </c>
      <c r="C58" s="30">
        <v>2308058825</v>
      </c>
      <c r="D58" s="13" t="s">
        <v>224</v>
      </c>
      <c r="E58" s="12" t="s">
        <v>9</v>
      </c>
      <c r="F58" s="13" t="s">
        <v>122</v>
      </c>
      <c r="G58" s="14">
        <v>44123</v>
      </c>
      <c r="H58" s="12" t="s">
        <v>39</v>
      </c>
      <c r="I58" s="12" t="s">
        <v>135</v>
      </c>
    </row>
    <row r="59" spans="1:9" s="4" customFormat="1" ht="80.25" customHeight="1" x14ac:dyDescent="0.25">
      <c r="A59" s="12">
        <f t="shared" si="0"/>
        <v>56</v>
      </c>
      <c r="B59" s="20" t="s">
        <v>320</v>
      </c>
      <c r="C59" s="30">
        <v>2308058825</v>
      </c>
      <c r="D59" s="13" t="s">
        <v>224</v>
      </c>
      <c r="E59" s="12" t="s">
        <v>9</v>
      </c>
      <c r="F59" s="13" t="s">
        <v>122</v>
      </c>
      <c r="G59" s="14">
        <v>44123</v>
      </c>
      <c r="H59" s="12" t="s">
        <v>39</v>
      </c>
      <c r="I59" s="12" t="s">
        <v>136</v>
      </c>
    </row>
    <row r="60" spans="1:9" s="4" customFormat="1" ht="123" customHeight="1" x14ac:dyDescent="0.25">
      <c r="A60" s="12">
        <f t="shared" si="0"/>
        <v>57</v>
      </c>
      <c r="B60" s="20" t="s">
        <v>320</v>
      </c>
      <c r="C60" s="30">
        <v>2308058825</v>
      </c>
      <c r="D60" s="13" t="s">
        <v>224</v>
      </c>
      <c r="E60" s="12" t="s">
        <v>9</v>
      </c>
      <c r="F60" s="13" t="s">
        <v>122</v>
      </c>
      <c r="G60" s="14">
        <v>44123</v>
      </c>
      <c r="H60" s="12" t="s">
        <v>39</v>
      </c>
      <c r="I60" s="12" t="s">
        <v>137</v>
      </c>
    </row>
    <row r="61" spans="1:9" s="4" customFormat="1" ht="107.25" customHeight="1" x14ac:dyDescent="0.25">
      <c r="A61" s="12">
        <f t="shared" si="0"/>
        <v>58</v>
      </c>
      <c r="B61" s="20" t="s">
        <v>320</v>
      </c>
      <c r="C61" s="30">
        <v>2308058825</v>
      </c>
      <c r="D61" s="13" t="s">
        <v>224</v>
      </c>
      <c r="E61" s="12" t="s">
        <v>9</v>
      </c>
      <c r="F61" s="13" t="s">
        <v>122</v>
      </c>
      <c r="G61" s="14">
        <v>44123</v>
      </c>
      <c r="H61" s="12" t="s">
        <v>39</v>
      </c>
      <c r="I61" s="12" t="s">
        <v>138</v>
      </c>
    </row>
    <row r="62" spans="1:9" s="4" customFormat="1" ht="119.25" customHeight="1" x14ac:dyDescent="0.25">
      <c r="A62" s="12">
        <f t="shared" si="0"/>
        <v>59</v>
      </c>
      <c r="B62" s="20" t="s">
        <v>320</v>
      </c>
      <c r="C62" s="30">
        <v>2308058825</v>
      </c>
      <c r="D62" s="13" t="s">
        <v>224</v>
      </c>
      <c r="E62" s="12" t="s">
        <v>9</v>
      </c>
      <c r="F62" s="13" t="s">
        <v>122</v>
      </c>
      <c r="G62" s="14">
        <v>44123</v>
      </c>
      <c r="H62" s="12" t="s">
        <v>39</v>
      </c>
      <c r="I62" s="12" t="s">
        <v>139</v>
      </c>
    </row>
    <row r="63" spans="1:9" s="4" customFormat="1" ht="78.75" x14ac:dyDescent="0.25">
      <c r="A63" s="12">
        <f t="shared" si="0"/>
        <v>60</v>
      </c>
      <c r="B63" s="20" t="s">
        <v>320</v>
      </c>
      <c r="C63" s="30">
        <v>2308058825</v>
      </c>
      <c r="D63" s="13" t="s">
        <v>224</v>
      </c>
      <c r="E63" s="12" t="s">
        <v>9</v>
      </c>
      <c r="F63" s="13" t="s">
        <v>122</v>
      </c>
      <c r="G63" s="14">
        <v>44123</v>
      </c>
      <c r="H63" s="12" t="s">
        <v>39</v>
      </c>
      <c r="I63" s="12" t="s">
        <v>438</v>
      </c>
    </row>
    <row r="64" spans="1:9" s="4" customFormat="1" x14ac:dyDescent="0.25">
      <c r="A64" s="12">
        <f t="shared" si="0"/>
        <v>61</v>
      </c>
      <c r="B64" s="20" t="s">
        <v>320</v>
      </c>
      <c r="C64" s="30">
        <v>2308058825</v>
      </c>
      <c r="D64" s="13" t="s">
        <v>224</v>
      </c>
      <c r="E64" s="12" t="s">
        <v>9</v>
      </c>
      <c r="F64" s="13" t="s">
        <v>122</v>
      </c>
      <c r="G64" s="14">
        <v>44123</v>
      </c>
      <c r="H64" s="12" t="s">
        <v>39</v>
      </c>
      <c r="I64" s="12" t="s">
        <v>140</v>
      </c>
    </row>
    <row r="65" spans="1:9" s="4" customFormat="1" ht="219.75" customHeight="1" x14ac:dyDescent="0.25">
      <c r="A65" s="12">
        <f t="shared" si="0"/>
        <v>62</v>
      </c>
      <c r="B65" s="20" t="s">
        <v>320</v>
      </c>
      <c r="C65" s="30">
        <v>2312223197</v>
      </c>
      <c r="D65" s="13" t="s">
        <v>153</v>
      </c>
      <c r="E65" s="12" t="s">
        <v>12</v>
      </c>
      <c r="F65" s="13" t="s">
        <v>154</v>
      </c>
      <c r="G65" s="14">
        <v>44426</v>
      </c>
      <c r="H65" s="12" t="s">
        <v>320</v>
      </c>
      <c r="I65" s="12" t="s">
        <v>341</v>
      </c>
    </row>
    <row r="66" spans="1:9" s="4" customFormat="1" ht="47.25" x14ac:dyDescent="0.25">
      <c r="A66" s="12">
        <f t="shared" si="0"/>
        <v>63</v>
      </c>
      <c r="B66" s="20" t="s">
        <v>320</v>
      </c>
      <c r="C66" s="30">
        <v>2312223197</v>
      </c>
      <c r="D66" s="13" t="s">
        <v>153</v>
      </c>
      <c r="E66" s="12" t="s">
        <v>12</v>
      </c>
      <c r="F66" s="13" t="s">
        <v>154</v>
      </c>
      <c r="G66" s="14">
        <v>44426</v>
      </c>
      <c r="H66" s="12" t="s">
        <v>320</v>
      </c>
      <c r="I66" s="12" t="s">
        <v>277</v>
      </c>
    </row>
    <row r="67" spans="1:9" s="4" customFormat="1" ht="30.75" customHeight="1" x14ac:dyDescent="0.25">
      <c r="A67" s="12">
        <f t="shared" si="0"/>
        <v>64</v>
      </c>
      <c r="B67" s="20" t="s">
        <v>320</v>
      </c>
      <c r="C67" s="30">
        <v>2312223197</v>
      </c>
      <c r="D67" s="13" t="s">
        <v>153</v>
      </c>
      <c r="E67" s="12" t="s">
        <v>12</v>
      </c>
      <c r="F67" s="13" t="s">
        <v>154</v>
      </c>
      <c r="G67" s="14">
        <v>44426</v>
      </c>
      <c r="H67" s="12" t="s">
        <v>320</v>
      </c>
      <c r="I67" s="12" t="s">
        <v>278</v>
      </c>
    </row>
    <row r="68" spans="1:9" s="4" customFormat="1" ht="31.5" x14ac:dyDescent="0.25">
      <c r="A68" s="12">
        <f t="shared" si="0"/>
        <v>65</v>
      </c>
      <c r="B68" s="20" t="s">
        <v>320</v>
      </c>
      <c r="C68" s="30">
        <v>2312223197</v>
      </c>
      <c r="D68" s="13" t="s">
        <v>153</v>
      </c>
      <c r="E68" s="12" t="s">
        <v>12</v>
      </c>
      <c r="F68" s="13" t="s">
        <v>154</v>
      </c>
      <c r="G68" s="14">
        <v>44426</v>
      </c>
      <c r="H68" s="12" t="s">
        <v>320</v>
      </c>
      <c r="I68" s="12" t="s">
        <v>279</v>
      </c>
    </row>
    <row r="69" spans="1:9" s="4" customFormat="1" ht="75.75" customHeight="1" x14ac:dyDescent="0.25">
      <c r="A69" s="12">
        <f t="shared" si="0"/>
        <v>66</v>
      </c>
      <c r="B69" s="20" t="s">
        <v>320</v>
      </c>
      <c r="C69" s="30">
        <v>2309092145</v>
      </c>
      <c r="D69" s="13" t="s">
        <v>442</v>
      </c>
      <c r="E69" s="12" t="s">
        <v>84</v>
      </c>
      <c r="F69" s="13" t="s">
        <v>162</v>
      </c>
      <c r="G69" s="14">
        <v>44096</v>
      </c>
      <c r="H69" s="12" t="s">
        <v>69</v>
      </c>
      <c r="I69" s="12" t="s">
        <v>440</v>
      </c>
    </row>
    <row r="70" spans="1:9" s="4" customFormat="1" ht="67.5" customHeight="1" x14ac:dyDescent="0.25">
      <c r="A70" s="12">
        <f t="shared" ref="A70:A133" si="1">1+A69</f>
        <v>67</v>
      </c>
      <c r="B70" s="20" t="s">
        <v>320</v>
      </c>
      <c r="C70" s="30">
        <v>2309092145</v>
      </c>
      <c r="D70" s="13" t="s">
        <v>442</v>
      </c>
      <c r="E70" s="12" t="s">
        <v>84</v>
      </c>
      <c r="F70" s="13" t="s">
        <v>162</v>
      </c>
      <c r="G70" s="14">
        <v>44096</v>
      </c>
      <c r="H70" s="12" t="s">
        <v>69</v>
      </c>
      <c r="I70" s="12" t="s">
        <v>454</v>
      </c>
    </row>
    <row r="71" spans="1:9" s="4" customFormat="1" ht="48" customHeight="1" x14ac:dyDescent="0.25">
      <c r="A71" s="12">
        <f t="shared" si="1"/>
        <v>68</v>
      </c>
      <c r="B71" s="20" t="s">
        <v>320</v>
      </c>
      <c r="C71" s="30">
        <v>2309092145</v>
      </c>
      <c r="D71" s="13" t="s">
        <v>442</v>
      </c>
      <c r="E71" s="12" t="s">
        <v>84</v>
      </c>
      <c r="F71" s="13" t="s">
        <v>162</v>
      </c>
      <c r="G71" s="14">
        <v>44096</v>
      </c>
      <c r="H71" s="12" t="s">
        <v>69</v>
      </c>
      <c r="I71" s="12" t="s">
        <v>455</v>
      </c>
    </row>
    <row r="72" spans="1:9" s="4" customFormat="1" ht="144.75" customHeight="1" x14ac:dyDescent="0.25">
      <c r="A72" s="12">
        <f t="shared" si="1"/>
        <v>69</v>
      </c>
      <c r="B72" s="20" t="s">
        <v>320</v>
      </c>
      <c r="C72" s="30">
        <v>2309092145</v>
      </c>
      <c r="D72" s="13" t="s">
        <v>442</v>
      </c>
      <c r="E72" s="12" t="s">
        <v>84</v>
      </c>
      <c r="F72" s="13" t="s">
        <v>162</v>
      </c>
      <c r="G72" s="14">
        <v>44096</v>
      </c>
      <c r="H72" s="12" t="s">
        <v>69</v>
      </c>
      <c r="I72" s="12" t="s">
        <v>427</v>
      </c>
    </row>
    <row r="73" spans="1:9" s="4" customFormat="1" ht="65.25" customHeight="1" x14ac:dyDescent="0.25">
      <c r="A73" s="12">
        <f t="shared" si="1"/>
        <v>70</v>
      </c>
      <c r="B73" s="20" t="s">
        <v>320</v>
      </c>
      <c r="C73" s="30">
        <v>2309092145</v>
      </c>
      <c r="D73" s="13" t="s">
        <v>442</v>
      </c>
      <c r="E73" s="12" t="s">
        <v>84</v>
      </c>
      <c r="F73" s="13" t="s">
        <v>162</v>
      </c>
      <c r="G73" s="14">
        <v>44096</v>
      </c>
      <c r="H73" s="12" t="s">
        <v>69</v>
      </c>
      <c r="I73" s="12" t="s">
        <v>163</v>
      </c>
    </row>
    <row r="74" spans="1:9" s="4" customFormat="1" ht="63" customHeight="1" x14ac:dyDescent="0.25">
      <c r="A74" s="12">
        <f t="shared" si="1"/>
        <v>71</v>
      </c>
      <c r="B74" s="20" t="s">
        <v>320</v>
      </c>
      <c r="C74" s="30">
        <v>2309092145</v>
      </c>
      <c r="D74" s="13" t="s">
        <v>442</v>
      </c>
      <c r="E74" s="12" t="s">
        <v>84</v>
      </c>
      <c r="F74" s="13" t="s">
        <v>162</v>
      </c>
      <c r="G74" s="14">
        <v>44096</v>
      </c>
      <c r="H74" s="12" t="s">
        <v>69</v>
      </c>
      <c r="I74" s="12" t="s">
        <v>164</v>
      </c>
    </row>
    <row r="75" spans="1:9" s="4" customFormat="1" ht="126.75" customHeight="1" x14ac:dyDescent="0.25">
      <c r="A75" s="12">
        <f t="shared" si="1"/>
        <v>72</v>
      </c>
      <c r="B75" s="20" t="s">
        <v>320</v>
      </c>
      <c r="C75" s="30">
        <v>2309092145</v>
      </c>
      <c r="D75" s="13" t="s">
        <v>442</v>
      </c>
      <c r="E75" s="12" t="s">
        <v>84</v>
      </c>
      <c r="F75" s="13" t="s">
        <v>162</v>
      </c>
      <c r="G75" s="14">
        <v>44096</v>
      </c>
      <c r="H75" s="12" t="s">
        <v>320</v>
      </c>
      <c r="I75" s="12" t="s">
        <v>441</v>
      </c>
    </row>
    <row r="76" spans="1:9" s="4" customFormat="1" ht="79.5" customHeight="1" x14ac:dyDescent="0.25">
      <c r="A76" s="12">
        <f t="shared" si="1"/>
        <v>73</v>
      </c>
      <c r="B76" s="20" t="s">
        <v>320</v>
      </c>
      <c r="C76" s="30">
        <v>2309092145</v>
      </c>
      <c r="D76" s="13" t="s">
        <v>442</v>
      </c>
      <c r="E76" s="12" t="s">
        <v>84</v>
      </c>
      <c r="F76" s="13" t="s">
        <v>162</v>
      </c>
      <c r="G76" s="14">
        <v>44096</v>
      </c>
      <c r="H76" s="12" t="s">
        <v>320</v>
      </c>
      <c r="I76" s="12" t="s">
        <v>428</v>
      </c>
    </row>
    <row r="77" spans="1:9" s="4" customFormat="1" ht="63.75" customHeight="1" x14ac:dyDescent="0.25">
      <c r="A77" s="12">
        <f t="shared" si="1"/>
        <v>74</v>
      </c>
      <c r="B77" s="20" t="s">
        <v>320</v>
      </c>
      <c r="C77" s="30">
        <v>2309092145</v>
      </c>
      <c r="D77" s="13" t="s">
        <v>442</v>
      </c>
      <c r="E77" s="12" t="s">
        <v>84</v>
      </c>
      <c r="F77" s="13" t="s">
        <v>162</v>
      </c>
      <c r="G77" s="14">
        <v>44096</v>
      </c>
      <c r="H77" s="12" t="s">
        <v>320</v>
      </c>
      <c r="I77" s="12" t="s">
        <v>429</v>
      </c>
    </row>
    <row r="78" spans="1:9" s="4" customFormat="1" ht="107.25" customHeight="1" x14ac:dyDescent="0.25">
      <c r="A78" s="12">
        <f t="shared" si="1"/>
        <v>75</v>
      </c>
      <c r="B78" s="20" t="s">
        <v>320</v>
      </c>
      <c r="C78" s="30">
        <v>2312212389</v>
      </c>
      <c r="D78" s="13" t="s">
        <v>168</v>
      </c>
      <c r="E78" s="12" t="s">
        <v>11</v>
      </c>
      <c r="F78" s="13" t="s">
        <v>169</v>
      </c>
      <c r="G78" s="14">
        <v>44294</v>
      </c>
      <c r="H78" s="12" t="s">
        <v>320</v>
      </c>
      <c r="I78" s="12" t="s">
        <v>170</v>
      </c>
    </row>
    <row r="79" spans="1:9" s="4" customFormat="1" ht="99.75" customHeight="1" x14ac:dyDescent="0.25">
      <c r="A79" s="12">
        <f t="shared" si="1"/>
        <v>76</v>
      </c>
      <c r="B79" s="20" t="s">
        <v>320</v>
      </c>
      <c r="C79" s="30">
        <v>2312212389</v>
      </c>
      <c r="D79" s="13" t="s">
        <v>168</v>
      </c>
      <c r="E79" s="12" t="s">
        <v>11</v>
      </c>
      <c r="F79" s="13" t="s">
        <v>169</v>
      </c>
      <c r="G79" s="14">
        <v>44294</v>
      </c>
      <c r="H79" s="12" t="s">
        <v>320</v>
      </c>
      <c r="I79" s="12" t="s">
        <v>171</v>
      </c>
    </row>
    <row r="80" spans="1:9" s="4" customFormat="1" ht="62.25" customHeight="1" x14ac:dyDescent="0.25">
      <c r="A80" s="12">
        <f t="shared" si="1"/>
        <v>77</v>
      </c>
      <c r="B80" s="20" t="s">
        <v>320</v>
      </c>
      <c r="C80" s="30">
        <v>230802377944</v>
      </c>
      <c r="D80" s="13" t="s">
        <v>172</v>
      </c>
      <c r="E80" s="12" t="s">
        <v>70</v>
      </c>
      <c r="F80" s="13" t="s">
        <v>173</v>
      </c>
      <c r="G80" s="14">
        <v>44291</v>
      </c>
      <c r="H80" s="12" t="s">
        <v>33</v>
      </c>
      <c r="I80" s="12" t="s">
        <v>174</v>
      </c>
    </row>
    <row r="81" spans="1:9" s="4" customFormat="1" ht="102" customHeight="1" x14ac:dyDescent="0.25">
      <c r="A81" s="12">
        <f t="shared" si="1"/>
        <v>78</v>
      </c>
      <c r="B81" s="20" t="s">
        <v>320</v>
      </c>
      <c r="C81" s="30">
        <v>2308024537</v>
      </c>
      <c r="D81" s="13" t="s">
        <v>185</v>
      </c>
      <c r="E81" s="12" t="s">
        <v>9</v>
      </c>
      <c r="F81" s="13" t="s">
        <v>186</v>
      </c>
      <c r="G81" s="14">
        <v>44601</v>
      </c>
      <c r="H81" s="12" t="s">
        <v>27</v>
      </c>
      <c r="I81" s="12" t="s">
        <v>430</v>
      </c>
    </row>
    <row r="82" spans="1:9" s="4" customFormat="1" ht="31.5" x14ac:dyDescent="0.25">
      <c r="A82" s="12">
        <f t="shared" si="1"/>
        <v>79</v>
      </c>
      <c r="B82" s="20" t="s">
        <v>320</v>
      </c>
      <c r="C82" s="30">
        <v>2308024537</v>
      </c>
      <c r="D82" s="13" t="s">
        <v>185</v>
      </c>
      <c r="E82" s="12" t="s">
        <v>9</v>
      </c>
      <c r="F82" s="13" t="s">
        <v>186</v>
      </c>
      <c r="G82" s="14">
        <v>44601</v>
      </c>
      <c r="H82" s="12" t="s">
        <v>27</v>
      </c>
      <c r="I82" s="12" t="s">
        <v>246</v>
      </c>
    </row>
    <row r="83" spans="1:9" s="4" customFormat="1" ht="74.25" customHeight="1" x14ac:dyDescent="0.25">
      <c r="A83" s="12">
        <f t="shared" si="1"/>
        <v>80</v>
      </c>
      <c r="B83" s="20" t="s">
        <v>320</v>
      </c>
      <c r="C83" s="30">
        <v>2308024537</v>
      </c>
      <c r="D83" s="13" t="s">
        <v>185</v>
      </c>
      <c r="E83" s="12" t="s">
        <v>9</v>
      </c>
      <c r="F83" s="13" t="s">
        <v>186</v>
      </c>
      <c r="G83" s="14">
        <v>44601</v>
      </c>
      <c r="H83" s="12" t="s">
        <v>86</v>
      </c>
      <c r="I83" s="12" t="s">
        <v>253</v>
      </c>
    </row>
    <row r="84" spans="1:9" s="4" customFormat="1" ht="74.25" customHeight="1" x14ac:dyDescent="0.25">
      <c r="A84" s="12">
        <f t="shared" si="1"/>
        <v>81</v>
      </c>
      <c r="B84" s="20" t="s">
        <v>320</v>
      </c>
      <c r="C84" s="30">
        <v>2308024537</v>
      </c>
      <c r="D84" s="13" t="s">
        <v>185</v>
      </c>
      <c r="E84" s="12" t="s">
        <v>9</v>
      </c>
      <c r="F84" s="13" t="s">
        <v>186</v>
      </c>
      <c r="G84" s="14">
        <v>44601</v>
      </c>
      <c r="H84" s="12" t="s">
        <v>86</v>
      </c>
      <c r="I84" s="12" t="s">
        <v>253</v>
      </c>
    </row>
    <row r="85" spans="1:9" s="4" customFormat="1" ht="57.75" customHeight="1" x14ac:dyDescent="0.25">
      <c r="A85" s="12">
        <f t="shared" si="1"/>
        <v>82</v>
      </c>
      <c r="B85" s="20" t="s">
        <v>320</v>
      </c>
      <c r="C85" s="30">
        <v>2308024537</v>
      </c>
      <c r="D85" s="13" t="s">
        <v>185</v>
      </c>
      <c r="E85" s="12" t="s">
        <v>9</v>
      </c>
      <c r="F85" s="13" t="s">
        <v>186</v>
      </c>
      <c r="G85" s="14">
        <v>44601</v>
      </c>
      <c r="H85" s="12" t="s">
        <v>86</v>
      </c>
      <c r="I85" s="12" t="s">
        <v>253</v>
      </c>
    </row>
    <row r="86" spans="1:9" s="4" customFormat="1" ht="57" customHeight="1" x14ac:dyDescent="0.25">
      <c r="A86" s="12">
        <f t="shared" si="1"/>
        <v>83</v>
      </c>
      <c r="B86" s="20" t="s">
        <v>320</v>
      </c>
      <c r="C86" s="30">
        <v>2308024537</v>
      </c>
      <c r="D86" s="13" t="s">
        <v>185</v>
      </c>
      <c r="E86" s="12" t="s">
        <v>9</v>
      </c>
      <c r="F86" s="13" t="s">
        <v>186</v>
      </c>
      <c r="G86" s="14">
        <v>44601</v>
      </c>
      <c r="H86" s="12" t="s">
        <v>86</v>
      </c>
      <c r="I86" s="12" t="s">
        <v>253</v>
      </c>
    </row>
    <row r="87" spans="1:9" s="4" customFormat="1" ht="194.25" customHeight="1" x14ac:dyDescent="0.25">
      <c r="A87" s="12">
        <f t="shared" si="1"/>
        <v>84</v>
      </c>
      <c r="B87" s="20" t="s">
        <v>320</v>
      </c>
      <c r="C87" s="30">
        <v>2308024537</v>
      </c>
      <c r="D87" s="13" t="s">
        <v>185</v>
      </c>
      <c r="E87" s="12" t="s">
        <v>9</v>
      </c>
      <c r="F87" s="13" t="s">
        <v>186</v>
      </c>
      <c r="G87" s="14">
        <v>44601</v>
      </c>
      <c r="H87" s="12" t="s">
        <v>86</v>
      </c>
      <c r="I87" s="12" t="s">
        <v>304</v>
      </c>
    </row>
    <row r="88" spans="1:9" s="4" customFormat="1" ht="46.5" customHeight="1" x14ac:dyDescent="0.25">
      <c r="A88" s="12">
        <f t="shared" si="1"/>
        <v>85</v>
      </c>
      <c r="B88" s="20" t="s">
        <v>320</v>
      </c>
      <c r="C88" s="30">
        <v>2308024537</v>
      </c>
      <c r="D88" s="13" t="s">
        <v>185</v>
      </c>
      <c r="E88" s="12" t="s">
        <v>9</v>
      </c>
      <c r="F88" s="13" t="s">
        <v>186</v>
      </c>
      <c r="G88" s="14">
        <v>44601</v>
      </c>
      <c r="H88" s="12" t="s">
        <v>86</v>
      </c>
      <c r="I88" s="12" t="s">
        <v>116</v>
      </c>
    </row>
    <row r="89" spans="1:9" s="4" customFormat="1" ht="49.5" customHeight="1" x14ac:dyDescent="0.25">
      <c r="A89" s="12">
        <f t="shared" si="1"/>
        <v>86</v>
      </c>
      <c r="B89" s="20" t="s">
        <v>320</v>
      </c>
      <c r="C89" s="30">
        <v>2308024537</v>
      </c>
      <c r="D89" s="13" t="s">
        <v>185</v>
      </c>
      <c r="E89" s="12" t="s">
        <v>9</v>
      </c>
      <c r="F89" s="13" t="s">
        <v>186</v>
      </c>
      <c r="G89" s="14">
        <v>44601</v>
      </c>
      <c r="H89" s="12" t="s">
        <v>86</v>
      </c>
      <c r="I89" s="12" t="s">
        <v>240</v>
      </c>
    </row>
    <row r="90" spans="1:9" s="4" customFormat="1" ht="77.25" customHeight="1" x14ac:dyDescent="0.25">
      <c r="A90" s="12">
        <f t="shared" si="1"/>
        <v>87</v>
      </c>
      <c r="B90" s="20" t="s">
        <v>320</v>
      </c>
      <c r="C90" s="30">
        <v>2308024537</v>
      </c>
      <c r="D90" s="13" t="s">
        <v>185</v>
      </c>
      <c r="E90" s="12" t="s">
        <v>9</v>
      </c>
      <c r="F90" s="13" t="s">
        <v>186</v>
      </c>
      <c r="G90" s="14">
        <v>44601</v>
      </c>
      <c r="H90" s="12" t="s">
        <v>86</v>
      </c>
      <c r="I90" s="12" t="s">
        <v>323</v>
      </c>
    </row>
    <row r="91" spans="1:9" s="4" customFormat="1" ht="76.5" customHeight="1" x14ac:dyDescent="0.25">
      <c r="A91" s="12">
        <f t="shared" si="1"/>
        <v>88</v>
      </c>
      <c r="B91" s="20" t="s">
        <v>320</v>
      </c>
      <c r="C91" s="30">
        <v>231001833700</v>
      </c>
      <c r="D91" s="13" t="s">
        <v>188</v>
      </c>
      <c r="E91" s="12" t="s">
        <v>70</v>
      </c>
      <c r="F91" s="13" t="s">
        <v>189</v>
      </c>
      <c r="G91" s="14">
        <v>44431</v>
      </c>
      <c r="H91" s="12" t="s">
        <v>320</v>
      </c>
      <c r="I91" s="12" t="s">
        <v>416</v>
      </c>
    </row>
    <row r="92" spans="1:9" s="4" customFormat="1" ht="55.5" customHeight="1" x14ac:dyDescent="0.25">
      <c r="A92" s="12">
        <f t="shared" si="1"/>
        <v>89</v>
      </c>
      <c r="B92" s="20" t="s">
        <v>320</v>
      </c>
      <c r="C92" s="30">
        <v>2309029841</v>
      </c>
      <c r="D92" s="13" t="s">
        <v>190</v>
      </c>
      <c r="E92" s="12" t="s">
        <v>13</v>
      </c>
      <c r="F92" s="13" t="s">
        <v>191</v>
      </c>
      <c r="G92" s="14">
        <v>44473</v>
      </c>
      <c r="H92" s="12" t="s">
        <v>320</v>
      </c>
      <c r="I92" s="12" t="s">
        <v>192</v>
      </c>
    </row>
    <row r="93" spans="1:9" s="4" customFormat="1" ht="63" customHeight="1" x14ac:dyDescent="0.25">
      <c r="A93" s="12">
        <f t="shared" si="1"/>
        <v>90</v>
      </c>
      <c r="B93" s="20" t="s">
        <v>320</v>
      </c>
      <c r="C93" s="30">
        <v>2309029841</v>
      </c>
      <c r="D93" s="13" t="s">
        <v>190</v>
      </c>
      <c r="E93" s="12" t="s">
        <v>13</v>
      </c>
      <c r="F93" s="13" t="s">
        <v>191</v>
      </c>
      <c r="G93" s="14">
        <v>44473</v>
      </c>
      <c r="H93" s="12" t="s">
        <v>320</v>
      </c>
      <c r="I93" s="12" t="s">
        <v>193</v>
      </c>
    </row>
    <row r="94" spans="1:9" s="4" customFormat="1" ht="71.25" customHeight="1" x14ac:dyDescent="0.25">
      <c r="A94" s="12">
        <f t="shared" si="1"/>
        <v>91</v>
      </c>
      <c r="B94" s="20" t="s">
        <v>320</v>
      </c>
      <c r="C94" s="30">
        <v>2309029841</v>
      </c>
      <c r="D94" s="13" t="s">
        <v>190</v>
      </c>
      <c r="E94" s="12" t="s">
        <v>13</v>
      </c>
      <c r="F94" s="13" t="s">
        <v>191</v>
      </c>
      <c r="G94" s="14">
        <v>44473</v>
      </c>
      <c r="H94" s="12" t="s">
        <v>320</v>
      </c>
      <c r="I94" s="12" t="s">
        <v>194</v>
      </c>
    </row>
    <row r="95" spans="1:9" s="4" customFormat="1" ht="73.5" customHeight="1" x14ac:dyDescent="0.25">
      <c r="A95" s="12">
        <f t="shared" si="1"/>
        <v>92</v>
      </c>
      <c r="B95" s="20" t="s">
        <v>320</v>
      </c>
      <c r="C95" s="30">
        <v>2309029841</v>
      </c>
      <c r="D95" s="13" t="s">
        <v>190</v>
      </c>
      <c r="E95" s="12" t="s">
        <v>13</v>
      </c>
      <c r="F95" s="13" t="s">
        <v>191</v>
      </c>
      <c r="G95" s="14">
        <v>44473</v>
      </c>
      <c r="H95" s="12" t="s">
        <v>320</v>
      </c>
      <c r="I95" s="12" t="s">
        <v>197</v>
      </c>
    </row>
    <row r="96" spans="1:9" s="4" customFormat="1" ht="325.5" customHeight="1" x14ac:dyDescent="0.25">
      <c r="A96" s="12">
        <f t="shared" si="1"/>
        <v>93</v>
      </c>
      <c r="B96" s="20" t="s">
        <v>320</v>
      </c>
      <c r="C96" s="30">
        <v>2309029841</v>
      </c>
      <c r="D96" s="13" t="s">
        <v>190</v>
      </c>
      <c r="E96" s="12" t="s">
        <v>13</v>
      </c>
      <c r="F96" s="13" t="s">
        <v>191</v>
      </c>
      <c r="G96" s="14">
        <v>44473</v>
      </c>
      <c r="H96" s="12" t="s">
        <v>320</v>
      </c>
      <c r="I96" s="12" t="s">
        <v>431</v>
      </c>
    </row>
    <row r="97" spans="1:9" s="4" customFormat="1" ht="131.25" customHeight="1" x14ac:dyDescent="0.25">
      <c r="A97" s="12">
        <f t="shared" si="1"/>
        <v>94</v>
      </c>
      <c r="B97" s="20" t="s">
        <v>320</v>
      </c>
      <c r="C97" s="30">
        <v>2309029841</v>
      </c>
      <c r="D97" s="13" t="s">
        <v>190</v>
      </c>
      <c r="E97" s="12" t="s">
        <v>13</v>
      </c>
      <c r="F97" s="13" t="s">
        <v>191</v>
      </c>
      <c r="G97" s="14">
        <v>44473</v>
      </c>
      <c r="H97" s="12" t="s">
        <v>320</v>
      </c>
      <c r="I97" s="12" t="s">
        <v>423</v>
      </c>
    </row>
    <row r="98" spans="1:9" s="4" customFormat="1" ht="106.5" customHeight="1" x14ac:dyDescent="0.25">
      <c r="A98" s="12">
        <f t="shared" si="1"/>
        <v>95</v>
      </c>
      <c r="B98" s="20" t="s">
        <v>320</v>
      </c>
      <c r="C98" s="30">
        <v>2309029841</v>
      </c>
      <c r="D98" s="13" t="s">
        <v>190</v>
      </c>
      <c r="E98" s="12" t="s">
        <v>13</v>
      </c>
      <c r="F98" s="13" t="s">
        <v>191</v>
      </c>
      <c r="G98" s="14">
        <v>44473</v>
      </c>
      <c r="H98" s="12" t="s">
        <v>320</v>
      </c>
      <c r="I98" s="12" t="s">
        <v>234</v>
      </c>
    </row>
    <row r="99" spans="1:9" s="4" customFormat="1" ht="103.5" customHeight="1" x14ac:dyDescent="0.25">
      <c r="A99" s="12">
        <f t="shared" si="1"/>
        <v>96</v>
      </c>
      <c r="B99" s="20" t="s">
        <v>320</v>
      </c>
      <c r="C99" s="30">
        <v>2309029841</v>
      </c>
      <c r="D99" s="13" t="s">
        <v>190</v>
      </c>
      <c r="E99" s="12" t="s">
        <v>13</v>
      </c>
      <c r="F99" s="13" t="s">
        <v>191</v>
      </c>
      <c r="G99" s="14">
        <v>44473</v>
      </c>
      <c r="H99" s="12" t="s">
        <v>320</v>
      </c>
      <c r="I99" s="12" t="s">
        <v>235</v>
      </c>
    </row>
    <row r="100" spans="1:9" s="4" customFormat="1" ht="97.5" customHeight="1" x14ac:dyDescent="0.25">
      <c r="A100" s="12">
        <f t="shared" si="1"/>
        <v>97</v>
      </c>
      <c r="B100" s="20" t="s">
        <v>320</v>
      </c>
      <c r="C100" s="30">
        <v>2309029841</v>
      </c>
      <c r="D100" s="13" t="s">
        <v>190</v>
      </c>
      <c r="E100" s="12" t="s">
        <v>13</v>
      </c>
      <c r="F100" s="13" t="s">
        <v>191</v>
      </c>
      <c r="G100" s="14">
        <v>44473</v>
      </c>
      <c r="H100" s="12" t="s">
        <v>320</v>
      </c>
      <c r="I100" s="12" t="s">
        <v>236</v>
      </c>
    </row>
    <row r="101" spans="1:9" s="4" customFormat="1" ht="86.25" customHeight="1" x14ac:dyDescent="0.25">
      <c r="A101" s="12">
        <f t="shared" si="1"/>
        <v>98</v>
      </c>
      <c r="B101" s="20" t="s">
        <v>320</v>
      </c>
      <c r="C101" s="30">
        <v>2309029841</v>
      </c>
      <c r="D101" s="13" t="s">
        <v>190</v>
      </c>
      <c r="E101" s="12" t="s">
        <v>13</v>
      </c>
      <c r="F101" s="13" t="s">
        <v>191</v>
      </c>
      <c r="G101" s="14">
        <v>44473</v>
      </c>
      <c r="H101" s="12" t="s">
        <v>320</v>
      </c>
      <c r="I101" s="12" t="s">
        <v>452</v>
      </c>
    </row>
    <row r="102" spans="1:9" s="4" customFormat="1" ht="78.75" x14ac:dyDescent="0.25">
      <c r="A102" s="12">
        <f t="shared" si="1"/>
        <v>99</v>
      </c>
      <c r="B102" s="20" t="s">
        <v>320</v>
      </c>
      <c r="C102" s="30">
        <v>2309029841</v>
      </c>
      <c r="D102" s="13" t="s">
        <v>190</v>
      </c>
      <c r="E102" s="12" t="s">
        <v>13</v>
      </c>
      <c r="F102" s="13" t="s">
        <v>191</v>
      </c>
      <c r="G102" s="14">
        <v>44473</v>
      </c>
      <c r="H102" s="12" t="s">
        <v>320</v>
      </c>
      <c r="I102" s="12" t="s">
        <v>237</v>
      </c>
    </row>
    <row r="103" spans="1:9" s="4" customFormat="1" ht="108.75" customHeight="1" x14ac:dyDescent="0.25">
      <c r="A103" s="12">
        <f t="shared" si="1"/>
        <v>100</v>
      </c>
      <c r="B103" s="20" t="s">
        <v>320</v>
      </c>
      <c r="C103" s="30">
        <v>2309029841</v>
      </c>
      <c r="D103" s="13" t="s">
        <v>190</v>
      </c>
      <c r="E103" s="12" t="s">
        <v>13</v>
      </c>
      <c r="F103" s="13" t="s">
        <v>191</v>
      </c>
      <c r="G103" s="14">
        <v>44473</v>
      </c>
      <c r="H103" s="12" t="s">
        <v>320</v>
      </c>
      <c r="I103" s="12" t="s">
        <v>209</v>
      </c>
    </row>
    <row r="104" spans="1:9" s="4" customFormat="1" ht="96" customHeight="1" x14ac:dyDescent="0.25">
      <c r="A104" s="12">
        <f t="shared" si="1"/>
        <v>101</v>
      </c>
      <c r="B104" s="20" t="s">
        <v>320</v>
      </c>
      <c r="C104" s="30">
        <v>2309029841</v>
      </c>
      <c r="D104" s="13" t="s">
        <v>190</v>
      </c>
      <c r="E104" s="12" t="s">
        <v>13</v>
      </c>
      <c r="F104" s="13" t="s">
        <v>191</v>
      </c>
      <c r="G104" s="14">
        <v>44473</v>
      </c>
      <c r="H104" s="12" t="s">
        <v>320</v>
      </c>
      <c r="I104" s="12" t="s">
        <v>210</v>
      </c>
    </row>
    <row r="105" spans="1:9" s="4" customFormat="1" ht="105.75" customHeight="1" x14ac:dyDescent="0.25">
      <c r="A105" s="12">
        <f t="shared" si="1"/>
        <v>102</v>
      </c>
      <c r="B105" s="20" t="s">
        <v>320</v>
      </c>
      <c r="C105" s="30">
        <v>2309029841</v>
      </c>
      <c r="D105" s="13" t="s">
        <v>190</v>
      </c>
      <c r="E105" s="12" t="s">
        <v>13</v>
      </c>
      <c r="F105" s="13" t="s">
        <v>191</v>
      </c>
      <c r="G105" s="14">
        <v>44473</v>
      </c>
      <c r="H105" s="12" t="s">
        <v>320</v>
      </c>
      <c r="I105" s="12" t="s">
        <v>211</v>
      </c>
    </row>
    <row r="106" spans="1:9" s="4" customFormat="1" ht="91.5" customHeight="1" x14ac:dyDescent="0.25">
      <c r="A106" s="12">
        <f t="shared" si="1"/>
        <v>103</v>
      </c>
      <c r="B106" s="20" t="s">
        <v>320</v>
      </c>
      <c r="C106" s="30">
        <v>2309029841</v>
      </c>
      <c r="D106" s="13" t="s">
        <v>190</v>
      </c>
      <c r="E106" s="12" t="s">
        <v>13</v>
      </c>
      <c r="F106" s="13" t="s">
        <v>191</v>
      </c>
      <c r="G106" s="14">
        <v>44473</v>
      </c>
      <c r="H106" s="12" t="s">
        <v>320</v>
      </c>
      <c r="I106" s="12" t="s">
        <v>212</v>
      </c>
    </row>
    <row r="107" spans="1:9" s="4" customFormat="1" ht="123.75" customHeight="1" x14ac:dyDescent="0.25">
      <c r="A107" s="3">
        <f t="shared" si="1"/>
        <v>104</v>
      </c>
      <c r="B107" s="20" t="s">
        <v>320</v>
      </c>
      <c r="C107" s="30">
        <v>2309029841</v>
      </c>
      <c r="D107" s="13" t="s">
        <v>190</v>
      </c>
      <c r="E107" s="12" t="s">
        <v>13</v>
      </c>
      <c r="F107" s="13" t="s">
        <v>191</v>
      </c>
      <c r="G107" s="14">
        <v>44473</v>
      </c>
      <c r="H107" s="12" t="s">
        <v>320</v>
      </c>
      <c r="I107" s="12" t="s">
        <v>213</v>
      </c>
    </row>
    <row r="108" spans="1:9" s="4" customFormat="1" ht="102.75" customHeight="1" x14ac:dyDescent="0.25">
      <c r="A108" s="3">
        <f t="shared" si="1"/>
        <v>105</v>
      </c>
      <c r="B108" s="20" t="s">
        <v>320</v>
      </c>
      <c r="C108" s="30">
        <v>2309029841</v>
      </c>
      <c r="D108" s="13" t="s">
        <v>190</v>
      </c>
      <c r="E108" s="12" t="s">
        <v>13</v>
      </c>
      <c r="F108" s="13" t="s">
        <v>191</v>
      </c>
      <c r="G108" s="14">
        <v>44473</v>
      </c>
      <c r="H108" s="12" t="s">
        <v>320</v>
      </c>
      <c r="I108" s="12" t="s">
        <v>214</v>
      </c>
    </row>
    <row r="109" spans="1:9" s="4" customFormat="1" ht="96" customHeight="1" x14ac:dyDescent="0.25">
      <c r="A109" s="3">
        <f t="shared" si="1"/>
        <v>106</v>
      </c>
      <c r="B109" s="20" t="s">
        <v>320</v>
      </c>
      <c r="C109" s="30">
        <v>2309029841</v>
      </c>
      <c r="D109" s="13" t="s">
        <v>190</v>
      </c>
      <c r="E109" s="12" t="s">
        <v>13</v>
      </c>
      <c r="F109" s="13" t="s">
        <v>191</v>
      </c>
      <c r="G109" s="14">
        <v>44473</v>
      </c>
      <c r="H109" s="12" t="s">
        <v>320</v>
      </c>
      <c r="I109" s="12" t="s">
        <v>215</v>
      </c>
    </row>
    <row r="110" spans="1:9" s="4" customFormat="1" ht="95.25" customHeight="1" x14ac:dyDescent="0.25">
      <c r="A110" s="3">
        <f t="shared" si="1"/>
        <v>107</v>
      </c>
      <c r="B110" s="20" t="s">
        <v>320</v>
      </c>
      <c r="C110" s="30">
        <v>2309029841</v>
      </c>
      <c r="D110" s="13" t="s">
        <v>190</v>
      </c>
      <c r="E110" s="12" t="s">
        <v>13</v>
      </c>
      <c r="F110" s="13" t="s">
        <v>191</v>
      </c>
      <c r="G110" s="14">
        <v>44473</v>
      </c>
      <c r="H110" s="12" t="s">
        <v>320</v>
      </c>
      <c r="I110" s="12" t="s">
        <v>216</v>
      </c>
    </row>
    <row r="111" spans="1:9" s="4" customFormat="1" ht="114.75" customHeight="1" x14ac:dyDescent="0.25">
      <c r="A111" s="3">
        <f t="shared" si="1"/>
        <v>108</v>
      </c>
      <c r="B111" s="20" t="s">
        <v>320</v>
      </c>
      <c r="C111" s="30">
        <v>2309029841</v>
      </c>
      <c r="D111" s="13" t="s">
        <v>190</v>
      </c>
      <c r="E111" s="12" t="s">
        <v>13</v>
      </c>
      <c r="F111" s="13" t="s">
        <v>191</v>
      </c>
      <c r="G111" s="14">
        <v>44473</v>
      </c>
      <c r="H111" s="12" t="s">
        <v>320</v>
      </c>
      <c r="I111" s="12" t="s">
        <v>217</v>
      </c>
    </row>
    <row r="112" spans="1:9" s="4" customFormat="1" ht="40.5" customHeight="1" x14ac:dyDescent="0.25">
      <c r="A112" s="3">
        <f t="shared" si="1"/>
        <v>109</v>
      </c>
      <c r="B112" s="20" t="s">
        <v>320</v>
      </c>
      <c r="C112" s="30">
        <v>2309029841</v>
      </c>
      <c r="D112" s="13" t="s">
        <v>190</v>
      </c>
      <c r="E112" s="12" t="s">
        <v>13</v>
      </c>
      <c r="F112" s="13" t="s">
        <v>191</v>
      </c>
      <c r="G112" s="14">
        <v>44473</v>
      </c>
      <c r="H112" s="12" t="s">
        <v>320</v>
      </c>
      <c r="I112" s="12" t="s">
        <v>195</v>
      </c>
    </row>
    <row r="113" spans="1:9" s="4" customFormat="1" ht="73.5" customHeight="1" x14ac:dyDescent="0.25">
      <c r="A113" s="3">
        <f t="shared" si="1"/>
        <v>110</v>
      </c>
      <c r="B113" s="20" t="s">
        <v>320</v>
      </c>
      <c r="C113" s="30">
        <v>2309029841</v>
      </c>
      <c r="D113" s="13" t="s">
        <v>190</v>
      </c>
      <c r="E113" s="12" t="s">
        <v>13</v>
      </c>
      <c r="F113" s="13" t="s">
        <v>191</v>
      </c>
      <c r="G113" s="14">
        <v>44473</v>
      </c>
      <c r="H113" s="12" t="s">
        <v>320</v>
      </c>
      <c r="I113" s="12" t="s">
        <v>230</v>
      </c>
    </row>
    <row r="114" spans="1:9" s="4" customFormat="1" ht="84" customHeight="1" x14ac:dyDescent="0.25">
      <c r="A114" s="3">
        <f t="shared" si="1"/>
        <v>111</v>
      </c>
      <c r="B114" s="20" t="s">
        <v>320</v>
      </c>
      <c r="C114" s="30">
        <v>2309029841</v>
      </c>
      <c r="D114" s="13" t="s">
        <v>190</v>
      </c>
      <c r="E114" s="12" t="s">
        <v>13</v>
      </c>
      <c r="F114" s="13" t="s">
        <v>191</v>
      </c>
      <c r="G114" s="14">
        <v>44473</v>
      </c>
      <c r="H114" s="12" t="s">
        <v>320</v>
      </c>
      <c r="I114" s="12" t="s">
        <v>231</v>
      </c>
    </row>
    <row r="115" spans="1:9" s="4" customFormat="1" ht="51.75" customHeight="1" x14ac:dyDescent="0.25">
      <c r="A115" s="3">
        <f t="shared" si="1"/>
        <v>112</v>
      </c>
      <c r="B115" s="20" t="s">
        <v>320</v>
      </c>
      <c r="C115" s="30">
        <v>2309029841</v>
      </c>
      <c r="D115" s="13" t="s">
        <v>190</v>
      </c>
      <c r="E115" s="12" t="s">
        <v>13</v>
      </c>
      <c r="F115" s="13" t="s">
        <v>191</v>
      </c>
      <c r="G115" s="14">
        <v>44473</v>
      </c>
      <c r="H115" s="12" t="s">
        <v>320</v>
      </c>
      <c r="I115" s="12" t="s">
        <v>232</v>
      </c>
    </row>
    <row r="116" spans="1:9" s="4" customFormat="1" ht="98.25" customHeight="1" x14ac:dyDescent="0.25">
      <c r="A116" s="3">
        <f t="shared" si="1"/>
        <v>113</v>
      </c>
      <c r="B116" s="20" t="s">
        <v>320</v>
      </c>
      <c r="C116" s="30">
        <v>2309029841</v>
      </c>
      <c r="D116" s="13" t="s">
        <v>190</v>
      </c>
      <c r="E116" s="12" t="s">
        <v>13</v>
      </c>
      <c r="F116" s="13" t="s">
        <v>191</v>
      </c>
      <c r="G116" s="14">
        <v>44473</v>
      </c>
      <c r="H116" s="12" t="s">
        <v>320</v>
      </c>
      <c r="I116" s="12" t="s">
        <v>233</v>
      </c>
    </row>
    <row r="117" spans="1:9" s="4" customFormat="1" ht="89.25" customHeight="1" x14ac:dyDescent="0.25">
      <c r="A117" s="3">
        <f t="shared" si="1"/>
        <v>114</v>
      </c>
      <c r="B117" s="20" t="s">
        <v>320</v>
      </c>
      <c r="C117" s="30">
        <v>2311241073</v>
      </c>
      <c r="D117" s="13" t="s">
        <v>227</v>
      </c>
      <c r="E117" s="12" t="s">
        <v>84</v>
      </c>
      <c r="F117" s="13" t="s">
        <v>228</v>
      </c>
      <c r="G117" s="14">
        <v>44607</v>
      </c>
      <c r="H117" s="12" t="s">
        <v>320</v>
      </c>
      <c r="I117" s="12" t="s">
        <v>229</v>
      </c>
    </row>
    <row r="118" spans="1:9" s="4" customFormat="1" ht="142.5" customHeight="1" x14ac:dyDescent="0.25">
      <c r="A118" s="3">
        <f t="shared" si="1"/>
        <v>115</v>
      </c>
      <c r="B118" s="20" t="s">
        <v>320</v>
      </c>
      <c r="C118" s="30">
        <v>2309008513</v>
      </c>
      <c r="D118" s="13" t="s">
        <v>443</v>
      </c>
      <c r="E118" s="12" t="s">
        <v>20</v>
      </c>
      <c r="F118" s="13" t="s">
        <v>180</v>
      </c>
      <c r="G118" s="14">
        <v>44272</v>
      </c>
      <c r="H118" s="12" t="s">
        <v>39</v>
      </c>
      <c r="I118" s="12" t="s">
        <v>432</v>
      </c>
    </row>
    <row r="119" spans="1:9" s="4" customFormat="1" ht="151.5" customHeight="1" x14ac:dyDescent="0.25">
      <c r="A119" s="3">
        <f t="shared" si="1"/>
        <v>116</v>
      </c>
      <c r="B119" s="20" t="s">
        <v>320</v>
      </c>
      <c r="C119" s="30">
        <v>2309008513</v>
      </c>
      <c r="D119" s="13" t="s">
        <v>443</v>
      </c>
      <c r="E119" s="12" t="s">
        <v>20</v>
      </c>
      <c r="F119" s="13" t="s">
        <v>180</v>
      </c>
      <c r="G119" s="14">
        <v>44272</v>
      </c>
      <c r="H119" s="12" t="s">
        <v>56</v>
      </c>
      <c r="I119" s="12" t="s">
        <v>343</v>
      </c>
    </row>
    <row r="120" spans="1:9" s="4" customFormat="1" ht="95.25" customHeight="1" x14ac:dyDescent="0.25">
      <c r="A120" s="3">
        <f t="shared" si="1"/>
        <v>117</v>
      </c>
      <c r="B120" s="20" t="s">
        <v>320</v>
      </c>
      <c r="C120" s="30">
        <v>2309008513</v>
      </c>
      <c r="D120" s="13" t="s">
        <v>443</v>
      </c>
      <c r="E120" s="12" t="s">
        <v>20</v>
      </c>
      <c r="F120" s="13" t="s">
        <v>180</v>
      </c>
      <c r="G120" s="14">
        <v>44272</v>
      </c>
      <c r="H120" s="12"/>
      <c r="I120" s="12" t="s">
        <v>330</v>
      </c>
    </row>
    <row r="121" spans="1:9" s="4" customFormat="1" ht="95.25" customHeight="1" x14ac:dyDescent="0.25">
      <c r="A121" s="3">
        <f t="shared" si="1"/>
        <v>118</v>
      </c>
      <c r="B121" s="20" t="s">
        <v>320</v>
      </c>
      <c r="C121" s="30">
        <v>2309008513</v>
      </c>
      <c r="D121" s="13" t="s">
        <v>443</v>
      </c>
      <c r="E121" s="12" t="s">
        <v>20</v>
      </c>
      <c r="F121" s="13" t="s">
        <v>180</v>
      </c>
      <c r="G121" s="14">
        <v>44272</v>
      </c>
      <c r="H121" s="12"/>
      <c r="I121" s="12" t="s">
        <v>283</v>
      </c>
    </row>
    <row r="122" spans="1:9" s="4" customFormat="1" ht="93.75" customHeight="1" x14ac:dyDescent="0.25">
      <c r="A122" s="3">
        <f t="shared" si="1"/>
        <v>119</v>
      </c>
      <c r="B122" s="20" t="s">
        <v>320</v>
      </c>
      <c r="C122" s="30">
        <v>2309008513</v>
      </c>
      <c r="D122" s="13" t="s">
        <v>443</v>
      </c>
      <c r="E122" s="12" t="s">
        <v>20</v>
      </c>
      <c r="F122" s="13" t="s">
        <v>180</v>
      </c>
      <c r="G122" s="14">
        <v>44272</v>
      </c>
      <c r="H122" s="12"/>
      <c r="I122" s="12" t="s">
        <v>324</v>
      </c>
    </row>
    <row r="123" spans="1:9" s="4" customFormat="1" ht="96.75" customHeight="1" x14ac:dyDescent="0.25">
      <c r="A123" s="3">
        <f t="shared" si="1"/>
        <v>120</v>
      </c>
      <c r="B123" s="20" t="s">
        <v>320</v>
      </c>
      <c r="C123" s="30">
        <v>2309008513</v>
      </c>
      <c r="D123" s="13" t="s">
        <v>443</v>
      </c>
      <c r="E123" s="12" t="s">
        <v>20</v>
      </c>
      <c r="F123" s="13" t="s">
        <v>180</v>
      </c>
      <c r="G123" s="14">
        <v>44272</v>
      </c>
      <c r="H123" s="12"/>
      <c r="I123" s="12" t="s">
        <v>325</v>
      </c>
    </row>
    <row r="124" spans="1:9" s="4" customFormat="1" ht="94.5" customHeight="1" x14ac:dyDescent="0.25">
      <c r="A124" s="3">
        <f t="shared" si="1"/>
        <v>121</v>
      </c>
      <c r="B124" s="20" t="s">
        <v>320</v>
      </c>
      <c r="C124" s="30">
        <v>2309008513</v>
      </c>
      <c r="D124" s="13" t="s">
        <v>443</v>
      </c>
      <c r="E124" s="12" t="s">
        <v>20</v>
      </c>
      <c r="F124" s="13" t="s">
        <v>180</v>
      </c>
      <c r="G124" s="14">
        <v>44272</v>
      </c>
      <c r="H124" s="12"/>
      <c r="I124" s="12" t="s">
        <v>381</v>
      </c>
    </row>
    <row r="125" spans="1:9" s="4" customFormat="1" ht="96" customHeight="1" x14ac:dyDescent="0.25">
      <c r="A125" s="3">
        <f t="shared" si="1"/>
        <v>122</v>
      </c>
      <c r="B125" s="20" t="s">
        <v>320</v>
      </c>
      <c r="C125" s="30">
        <v>2309008513</v>
      </c>
      <c r="D125" s="13" t="s">
        <v>443</v>
      </c>
      <c r="E125" s="12" t="s">
        <v>20</v>
      </c>
      <c r="F125" s="13" t="s">
        <v>180</v>
      </c>
      <c r="G125" s="14">
        <v>44272</v>
      </c>
      <c r="H125" s="12"/>
      <c r="I125" s="12" t="s">
        <v>403</v>
      </c>
    </row>
    <row r="126" spans="1:9" s="4" customFormat="1" ht="75.75" customHeight="1" x14ac:dyDescent="0.25">
      <c r="A126" s="3">
        <f t="shared" si="1"/>
        <v>123</v>
      </c>
      <c r="B126" s="20" t="s">
        <v>320</v>
      </c>
      <c r="C126" s="30">
        <v>2312152933</v>
      </c>
      <c r="D126" s="13" t="s">
        <v>280</v>
      </c>
      <c r="E126" s="12" t="s">
        <v>6</v>
      </c>
      <c r="F126" s="13" t="s">
        <v>281</v>
      </c>
      <c r="G126" s="14">
        <v>44624</v>
      </c>
      <c r="H126" s="12" t="s">
        <v>320</v>
      </c>
      <c r="I126" s="12" t="s">
        <v>282</v>
      </c>
    </row>
    <row r="127" spans="1:9" s="4" customFormat="1" ht="409.5" x14ac:dyDescent="0.25">
      <c r="A127" s="3">
        <f t="shared" si="1"/>
        <v>124</v>
      </c>
      <c r="B127" s="20" t="s">
        <v>320</v>
      </c>
      <c r="C127" s="30">
        <v>2312079137</v>
      </c>
      <c r="D127" s="13" t="s">
        <v>333</v>
      </c>
      <c r="E127" s="12" t="s">
        <v>13</v>
      </c>
      <c r="F127" s="13" t="s">
        <v>334</v>
      </c>
      <c r="G127" s="14">
        <v>44991</v>
      </c>
      <c r="H127" s="12" t="s">
        <v>320</v>
      </c>
      <c r="I127" s="12" t="s">
        <v>337</v>
      </c>
    </row>
    <row r="128" spans="1:9" s="4" customFormat="1" ht="41.25" customHeight="1" x14ac:dyDescent="0.25">
      <c r="A128" s="3">
        <f t="shared" si="1"/>
        <v>125</v>
      </c>
      <c r="B128" s="20" t="s">
        <v>320</v>
      </c>
      <c r="C128" s="30">
        <v>2312079137</v>
      </c>
      <c r="D128" s="13" t="s">
        <v>333</v>
      </c>
      <c r="E128" s="12" t="s">
        <v>13</v>
      </c>
      <c r="F128" s="13" t="s">
        <v>334</v>
      </c>
      <c r="G128" s="14">
        <v>44991</v>
      </c>
      <c r="H128" s="12" t="s">
        <v>320</v>
      </c>
      <c r="I128" s="12" t="s">
        <v>397</v>
      </c>
    </row>
    <row r="129" spans="1:9" s="4" customFormat="1" ht="28.5" customHeight="1" x14ac:dyDescent="0.25">
      <c r="A129" s="3">
        <f t="shared" si="1"/>
        <v>126</v>
      </c>
      <c r="B129" s="20" t="s">
        <v>320</v>
      </c>
      <c r="C129" s="30">
        <v>2312079137</v>
      </c>
      <c r="D129" s="13" t="s">
        <v>333</v>
      </c>
      <c r="E129" s="12" t="s">
        <v>13</v>
      </c>
      <c r="F129" s="13" t="s">
        <v>334</v>
      </c>
      <c r="G129" s="14">
        <v>44991</v>
      </c>
      <c r="H129" s="12" t="s">
        <v>320</v>
      </c>
      <c r="I129" s="12" t="s">
        <v>335</v>
      </c>
    </row>
    <row r="130" spans="1:9" s="4" customFormat="1" ht="30.75" customHeight="1" x14ac:dyDescent="0.25">
      <c r="A130" s="3">
        <f t="shared" si="1"/>
        <v>127</v>
      </c>
      <c r="B130" s="20" t="s">
        <v>320</v>
      </c>
      <c r="C130" s="30">
        <v>2312079137</v>
      </c>
      <c r="D130" s="13" t="s">
        <v>333</v>
      </c>
      <c r="E130" s="12" t="s">
        <v>13</v>
      </c>
      <c r="F130" s="13" t="s">
        <v>334</v>
      </c>
      <c r="G130" s="14">
        <v>44991</v>
      </c>
      <c r="H130" s="12" t="s">
        <v>320</v>
      </c>
      <c r="I130" s="12" t="s">
        <v>336</v>
      </c>
    </row>
    <row r="131" spans="1:9" s="4" customFormat="1" ht="28.5" customHeight="1" x14ac:dyDescent="0.25">
      <c r="A131" s="3">
        <f t="shared" si="1"/>
        <v>128</v>
      </c>
      <c r="B131" s="20" t="s">
        <v>320</v>
      </c>
      <c r="C131" s="30">
        <v>2312079137</v>
      </c>
      <c r="D131" s="13" t="s">
        <v>333</v>
      </c>
      <c r="E131" s="12" t="s">
        <v>13</v>
      </c>
      <c r="F131" s="13" t="s">
        <v>334</v>
      </c>
      <c r="G131" s="14">
        <v>44991</v>
      </c>
      <c r="H131" s="12" t="s">
        <v>320</v>
      </c>
      <c r="I131" s="12" t="s">
        <v>398</v>
      </c>
    </row>
    <row r="132" spans="1:9" s="4" customFormat="1" ht="409.5" customHeight="1" x14ac:dyDescent="0.25">
      <c r="A132" s="3">
        <f t="shared" si="1"/>
        <v>129</v>
      </c>
      <c r="B132" s="20" t="s">
        <v>320</v>
      </c>
      <c r="C132" s="30">
        <v>2308036363</v>
      </c>
      <c r="D132" s="13" t="s">
        <v>444</v>
      </c>
      <c r="E132" s="12" t="s">
        <v>11</v>
      </c>
      <c r="F132" s="13" t="s">
        <v>340</v>
      </c>
      <c r="G132" s="14">
        <v>44971</v>
      </c>
      <c r="H132" s="12" t="s">
        <v>320</v>
      </c>
      <c r="I132" s="12" t="s">
        <v>456</v>
      </c>
    </row>
    <row r="133" spans="1:9" s="4" customFormat="1" ht="81" customHeight="1" x14ac:dyDescent="0.25">
      <c r="A133" s="3">
        <f t="shared" si="1"/>
        <v>130</v>
      </c>
      <c r="B133" s="20" t="s">
        <v>320</v>
      </c>
      <c r="C133" s="30">
        <v>2308036363</v>
      </c>
      <c r="D133" s="13" t="s">
        <v>444</v>
      </c>
      <c r="E133" s="12" t="s">
        <v>11</v>
      </c>
      <c r="F133" s="13" t="s">
        <v>340</v>
      </c>
      <c r="G133" s="14">
        <v>44971</v>
      </c>
      <c r="H133" s="12" t="s">
        <v>22</v>
      </c>
      <c r="I133" s="33" t="s">
        <v>433</v>
      </c>
    </row>
    <row r="134" spans="1:9" s="4" customFormat="1" ht="81" customHeight="1" x14ac:dyDescent="0.25">
      <c r="A134" s="3">
        <f t="shared" ref="A134:A197" si="2">1+A133</f>
        <v>131</v>
      </c>
      <c r="B134" s="20" t="s">
        <v>320</v>
      </c>
      <c r="C134" s="30">
        <v>2308036363</v>
      </c>
      <c r="D134" s="13" t="s">
        <v>444</v>
      </c>
      <c r="E134" s="12" t="s">
        <v>11</v>
      </c>
      <c r="F134" s="13" t="s">
        <v>340</v>
      </c>
      <c r="G134" s="14">
        <v>44971</v>
      </c>
      <c r="H134" s="12" t="s">
        <v>22</v>
      </c>
      <c r="I134" s="12" t="s">
        <v>360</v>
      </c>
    </row>
    <row r="135" spans="1:9" s="4" customFormat="1" ht="79.5" customHeight="1" x14ac:dyDescent="0.25">
      <c r="A135" s="3">
        <f t="shared" si="2"/>
        <v>132</v>
      </c>
      <c r="B135" s="20" t="s">
        <v>320</v>
      </c>
      <c r="C135" s="30">
        <v>2308036363</v>
      </c>
      <c r="D135" s="13" t="s">
        <v>444</v>
      </c>
      <c r="E135" s="12" t="s">
        <v>11</v>
      </c>
      <c r="F135" s="13" t="s">
        <v>340</v>
      </c>
      <c r="G135" s="14">
        <v>44971</v>
      </c>
      <c r="H135" s="12" t="s">
        <v>27</v>
      </c>
      <c r="I135" s="12" t="s">
        <v>358</v>
      </c>
    </row>
    <row r="136" spans="1:9" s="4" customFormat="1" ht="76.5" customHeight="1" x14ac:dyDescent="0.25">
      <c r="A136" s="3">
        <f t="shared" si="2"/>
        <v>133</v>
      </c>
      <c r="B136" s="20" t="s">
        <v>320</v>
      </c>
      <c r="C136" s="30">
        <v>2308036363</v>
      </c>
      <c r="D136" s="13" t="s">
        <v>444</v>
      </c>
      <c r="E136" s="12" t="s">
        <v>11</v>
      </c>
      <c r="F136" s="13" t="s">
        <v>340</v>
      </c>
      <c r="G136" s="14">
        <v>44971</v>
      </c>
      <c r="H136" s="12" t="s">
        <v>27</v>
      </c>
      <c r="I136" s="12" t="s">
        <v>359</v>
      </c>
    </row>
    <row r="137" spans="1:9" s="4" customFormat="1" ht="85.5" customHeight="1" x14ac:dyDescent="0.25">
      <c r="A137" s="3">
        <f t="shared" si="2"/>
        <v>134</v>
      </c>
      <c r="B137" s="20" t="s">
        <v>320</v>
      </c>
      <c r="C137" s="30">
        <v>2308036363</v>
      </c>
      <c r="D137" s="13" t="s">
        <v>444</v>
      </c>
      <c r="E137" s="12" t="s">
        <v>11</v>
      </c>
      <c r="F137" s="13" t="s">
        <v>340</v>
      </c>
      <c r="G137" s="14">
        <v>44971</v>
      </c>
      <c r="H137" s="12" t="s">
        <v>320</v>
      </c>
      <c r="I137" s="12" t="s">
        <v>362</v>
      </c>
    </row>
    <row r="138" spans="1:9" s="4" customFormat="1" ht="78" customHeight="1" x14ac:dyDescent="0.25">
      <c r="A138" s="3">
        <f t="shared" si="2"/>
        <v>135</v>
      </c>
      <c r="B138" s="20" t="s">
        <v>320</v>
      </c>
      <c r="C138" s="30">
        <v>2308036363</v>
      </c>
      <c r="D138" s="13" t="s">
        <v>444</v>
      </c>
      <c r="E138" s="12" t="s">
        <v>11</v>
      </c>
      <c r="F138" s="13" t="s">
        <v>340</v>
      </c>
      <c r="G138" s="14">
        <v>44971</v>
      </c>
      <c r="H138" s="12" t="s">
        <v>22</v>
      </c>
      <c r="I138" s="12" t="s">
        <v>361</v>
      </c>
    </row>
    <row r="139" spans="1:9" s="4" customFormat="1" ht="72.75" customHeight="1" x14ac:dyDescent="0.25">
      <c r="A139" s="3">
        <f t="shared" si="2"/>
        <v>136</v>
      </c>
      <c r="B139" s="20" t="s">
        <v>320</v>
      </c>
      <c r="C139" s="30">
        <v>2308036363</v>
      </c>
      <c r="D139" s="13" t="s">
        <v>444</v>
      </c>
      <c r="E139" s="12" t="s">
        <v>11</v>
      </c>
      <c r="F139" s="13" t="s">
        <v>340</v>
      </c>
      <c r="G139" s="14">
        <v>44971</v>
      </c>
      <c r="H139" s="12" t="s">
        <v>22</v>
      </c>
      <c r="I139" s="12" t="s">
        <v>408</v>
      </c>
    </row>
    <row r="140" spans="1:9" s="4" customFormat="1" ht="272.25" customHeight="1" x14ac:dyDescent="0.25">
      <c r="A140" s="3">
        <f t="shared" si="2"/>
        <v>137</v>
      </c>
      <c r="B140" s="20" t="s">
        <v>320</v>
      </c>
      <c r="C140" s="30">
        <v>2308036363</v>
      </c>
      <c r="D140" s="13" t="s">
        <v>339</v>
      </c>
      <c r="E140" s="12" t="s">
        <v>11</v>
      </c>
      <c r="F140" s="13" t="s">
        <v>340</v>
      </c>
      <c r="G140" s="14">
        <v>44971</v>
      </c>
      <c r="H140" s="12" t="s">
        <v>27</v>
      </c>
      <c r="I140" s="12" t="s">
        <v>445</v>
      </c>
    </row>
    <row r="141" spans="1:9" s="4" customFormat="1" ht="177" customHeight="1" x14ac:dyDescent="0.25">
      <c r="A141" s="3">
        <f t="shared" si="2"/>
        <v>138</v>
      </c>
      <c r="B141" s="20" t="s">
        <v>320</v>
      </c>
      <c r="C141" s="30">
        <v>2308036363</v>
      </c>
      <c r="D141" s="13" t="s">
        <v>339</v>
      </c>
      <c r="E141" s="12" t="s">
        <v>11</v>
      </c>
      <c r="F141" s="13" t="s">
        <v>340</v>
      </c>
      <c r="G141" s="14">
        <v>44971</v>
      </c>
      <c r="H141" s="12" t="s">
        <v>27</v>
      </c>
      <c r="I141" s="12" t="s">
        <v>374</v>
      </c>
    </row>
    <row r="142" spans="1:9" s="4" customFormat="1" ht="259.5" customHeight="1" x14ac:dyDescent="0.25">
      <c r="A142" s="3">
        <f t="shared" si="2"/>
        <v>139</v>
      </c>
      <c r="B142" s="20" t="s">
        <v>320</v>
      </c>
      <c r="C142" s="30">
        <v>2308036363</v>
      </c>
      <c r="D142" s="13" t="s">
        <v>339</v>
      </c>
      <c r="E142" s="12" t="s">
        <v>11</v>
      </c>
      <c r="F142" s="13" t="s">
        <v>340</v>
      </c>
      <c r="G142" s="14">
        <v>44971</v>
      </c>
      <c r="H142" s="12" t="s">
        <v>320</v>
      </c>
      <c r="I142" s="12" t="s">
        <v>418</v>
      </c>
    </row>
    <row r="143" spans="1:9" s="4" customFormat="1" ht="219" customHeight="1" x14ac:dyDescent="0.25">
      <c r="A143" s="3">
        <f t="shared" si="2"/>
        <v>140</v>
      </c>
      <c r="B143" s="20" t="s">
        <v>320</v>
      </c>
      <c r="C143" s="30">
        <v>2308036363</v>
      </c>
      <c r="D143" s="13" t="s">
        <v>339</v>
      </c>
      <c r="E143" s="12" t="s">
        <v>11</v>
      </c>
      <c r="F143" s="13" t="s">
        <v>340</v>
      </c>
      <c r="G143" s="14">
        <v>44971</v>
      </c>
      <c r="H143" s="12" t="s">
        <v>320</v>
      </c>
      <c r="I143" s="12" t="s">
        <v>419</v>
      </c>
    </row>
    <row r="144" spans="1:9" s="4" customFormat="1" ht="94.5" x14ac:dyDescent="0.25">
      <c r="A144" s="3">
        <f t="shared" si="2"/>
        <v>141</v>
      </c>
      <c r="B144" s="20" t="s">
        <v>320</v>
      </c>
      <c r="C144" s="30">
        <v>2308036363</v>
      </c>
      <c r="D144" s="13" t="s">
        <v>339</v>
      </c>
      <c r="E144" s="12" t="s">
        <v>11</v>
      </c>
      <c r="F144" s="13" t="s">
        <v>340</v>
      </c>
      <c r="G144" s="14">
        <v>44971</v>
      </c>
      <c r="H144" s="12" t="s">
        <v>29</v>
      </c>
      <c r="I144" s="12" t="s">
        <v>420</v>
      </c>
    </row>
    <row r="145" spans="1:9" s="4" customFormat="1" ht="74.25" customHeight="1" x14ac:dyDescent="0.25">
      <c r="A145" s="3">
        <f t="shared" si="2"/>
        <v>142</v>
      </c>
      <c r="B145" s="20" t="s">
        <v>320</v>
      </c>
      <c r="C145" s="30">
        <v>2308036363</v>
      </c>
      <c r="D145" s="13" t="s">
        <v>339</v>
      </c>
      <c r="E145" s="12" t="s">
        <v>11</v>
      </c>
      <c r="F145" s="13" t="s">
        <v>340</v>
      </c>
      <c r="G145" s="14">
        <v>44971</v>
      </c>
      <c r="H145" s="12" t="s">
        <v>86</v>
      </c>
      <c r="I145" s="12" t="s">
        <v>392</v>
      </c>
    </row>
    <row r="146" spans="1:9" s="4" customFormat="1" ht="183" customHeight="1" x14ac:dyDescent="0.25">
      <c r="A146" s="3">
        <f t="shared" si="2"/>
        <v>143</v>
      </c>
      <c r="B146" s="20" t="s">
        <v>320</v>
      </c>
      <c r="C146" s="30">
        <v>232805532292</v>
      </c>
      <c r="D146" s="13" t="s">
        <v>369</v>
      </c>
      <c r="E146" s="12" t="s">
        <v>70</v>
      </c>
      <c r="F146" s="13" t="s">
        <v>370</v>
      </c>
      <c r="G146" s="14">
        <v>44375</v>
      </c>
      <c r="H146" s="12" t="s">
        <v>40</v>
      </c>
      <c r="I146" s="12" t="s">
        <v>371</v>
      </c>
    </row>
    <row r="147" spans="1:9" s="4" customFormat="1" ht="94.5" x14ac:dyDescent="0.25">
      <c r="A147" s="3">
        <f t="shared" si="2"/>
        <v>144</v>
      </c>
      <c r="B147" s="20" t="s">
        <v>320</v>
      </c>
      <c r="C147" s="30">
        <v>2308184403</v>
      </c>
      <c r="D147" s="13" t="s">
        <v>446</v>
      </c>
      <c r="E147" s="12" t="s">
        <v>13</v>
      </c>
      <c r="F147" s="13" t="s">
        <v>373</v>
      </c>
      <c r="G147" s="14">
        <v>45075</v>
      </c>
      <c r="H147" s="12" t="s">
        <v>51</v>
      </c>
      <c r="I147" s="12" t="s">
        <v>395</v>
      </c>
    </row>
    <row r="148" spans="1:9" s="4" customFormat="1" ht="44.25" customHeight="1" x14ac:dyDescent="0.25">
      <c r="A148" s="3">
        <f t="shared" si="2"/>
        <v>145</v>
      </c>
      <c r="B148" s="20" t="s">
        <v>196</v>
      </c>
      <c r="C148" s="31">
        <v>2315137524</v>
      </c>
      <c r="D148" s="13" t="s">
        <v>258</v>
      </c>
      <c r="E148" s="12" t="s">
        <v>13</v>
      </c>
      <c r="F148" s="13" t="s">
        <v>257</v>
      </c>
      <c r="G148" s="14">
        <v>44650</v>
      </c>
      <c r="H148" s="12" t="s">
        <v>196</v>
      </c>
      <c r="I148" s="12" t="s">
        <v>260</v>
      </c>
    </row>
    <row r="149" spans="1:9" s="4" customFormat="1" ht="49.5" customHeight="1" x14ac:dyDescent="0.25">
      <c r="A149" s="3">
        <f t="shared" si="2"/>
        <v>146</v>
      </c>
      <c r="B149" s="20" t="s">
        <v>196</v>
      </c>
      <c r="C149" s="31" t="s">
        <v>267</v>
      </c>
      <c r="D149" s="13" t="s">
        <v>258</v>
      </c>
      <c r="E149" s="12" t="s">
        <v>13</v>
      </c>
      <c r="F149" s="13" t="s">
        <v>257</v>
      </c>
      <c r="G149" s="14">
        <v>44650</v>
      </c>
      <c r="H149" s="12" t="s">
        <v>196</v>
      </c>
      <c r="I149" s="12" t="s">
        <v>261</v>
      </c>
    </row>
    <row r="150" spans="1:9" s="4" customFormat="1" ht="66.75" customHeight="1" x14ac:dyDescent="0.25">
      <c r="A150" s="3">
        <f t="shared" si="2"/>
        <v>147</v>
      </c>
      <c r="B150" s="20" t="s">
        <v>196</v>
      </c>
      <c r="C150" s="31">
        <v>2315137524</v>
      </c>
      <c r="D150" s="13" t="s">
        <v>258</v>
      </c>
      <c r="E150" s="12" t="s">
        <v>13</v>
      </c>
      <c r="F150" s="13" t="s">
        <v>257</v>
      </c>
      <c r="G150" s="14">
        <v>44650</v>
      </c>
      <c r="H150" s="12" t="s">
        <v>196</v>
      </c>
      <c r="I150" s="12" t="s">
        <v>262</v>
      </c>
    </row>
    <row r="151" spans="1:9" s="4" customFormat="1" x14ac:dyDescent="0.25">
      <c r="A151" s="3">
        <f t="shared" si="2"/>
        <v>148</v>
      </c>
      <c r="B151" s="20" t="s">
        <v>196</v>
      </c>
      <c r="C151" s="31">
        <v>2315137524</v>
      </c>
      <c r="D151" s="13" t="s">
        <v>258</v>
      </c>
      <c r="E151" s="12" t="s">
        <v>13</v>
      </c>
      <c r="F151" s="13" t="s">
        <v>257</v>
      </c>
      <c r="G151" s="14">
        <v>44650</v>
      </c>
      <c r="H151" s="12" t="s">
        <v>196</v>
      </c>
      <c r="I151" s="12" t="s">
        <v>263</v>
      </c>
    </row>
    <row r="152" spans="1:9" s="4" customFormat="1" x14ac:dyDescent="0.25">
      <c r="A152" s="3">
        <f t="shared" si="2"/>
        <v>149</v>
      </c>
      <c r="B152" s="20" t="s">
        <v>196</v>
      </c>
      <c r="C152" s="31">
        <v>2315137524</v>
      </c>
      <c r="D152" s="13" t="s">
        <v>258</v>
      </c>
      <c r="E152" s="12" t="s">
        <v>13</v>
      </c>
      <c r="F152" s="13" t="s">
        <v>257</v>
      </c>
      <c r="G152" s="14">
        <v>44650</v>
      </c>
      <c r="H152" s="12" t="s">
        <v>196</v>
      </c>
      <c r="I152" s="12" t="s">
        <v>269</v>
      </c>
    </row>
    <row r="153" spans="1:9" s="4" customFormat="1" ht="91.5" customHeight="1" x14ac:dyDescent="0.25">
      <c r="A153" s="3">
        <f t="shared" si="2"/>
        <v>150</v>
      </c>
      <c r="B153" s="20" t="s">
        <v>196</v>
      </c>
      <c r="C153" s="31">
        <v>2315137524</v>
      </c>
      <c r="D153" s="13" t="s">
        <v>258</v>
      </c>
      <c r="E153" s="12" t="s">
        <v>13</v>
      </c>
      <c r="F153" s="13" t="s">
        <v>257</v>
      </c>
      <c r="G153" s="14">
        <v>44650</v>
      </c>
      <c r="H153" s="12" t="s">
        <v>196</v>
      </c>
      <c r="I153" s="12" t="s">
        <v>385</v>
      </c>
    </row>
    <row r="154" spans="1:9" s="4" customFormat="1" ht="409.5" customHeight="1" x14ac:dyDescent="0.25">
      <c r="A154" s="3">
        <f t="shared" si="2"/>
        <v>151</v>
      </c>
      <c r="B154" s="20" t="s">
        <v>146</v>
      </c>
      <c r="C154" s="30">
        <v>2367003810</v>
      </c>
      <c r="D154" s="13" t="s">
        <v>382</v>
      </c>
      <c r="E154" s="12" t="s">
        <v>11</v>
      </c>
      <c r="F154" s="13" t="s">
        <v>383</v>
      </c>
      <c r="G154" s="14">
        <v>45084</v>
      </c>
      <c r="H154" s="12" t="s">
        <v>146</v>
      </c>
      <c r="I154" s="12" t="s">
        <v>384</v>
      </c>
    </row>
    <row r="155" spans="1:9" s="4" customFormat="1" ht="112.5" customHeight="1" x14ac:dyDescent="0.25">
      <c r="A155" s="3">
        <f t="shared" si="2"/>
        <v>152</v>
      </c>
      <c r="B155" s="20" t="s">
        <v>51</v>
      </c>
      <c r="C155" s="30">
        <v>232910737926</v>
      </c>
      <c r="D155" s="13" t="s">
        <v>273</v>
      </c>
      <c r="E155" s="12" t="s">
        <v>70</v>
      </c>
      <c r="F155" s="12" t="s">
        <v>272</v>
      </c>
      <c r="G155" s="14">
        <v>44636</v>
      </c>
      <c r="H155" s="12" t="s">
        <v>51</v>
      </c>
      <c r="I155" s="12" t="s">
        <v>274</v>
      </c>
    </row>
    <row r="156" spans="1:9" s="4" customFormat="1" ht="59.25" customHeight="1" x14ac:dyDescent="0.25">
      <c r="A156" s="3">
        <f t="shared" si="2"/>
        <v>153</v>
      </c>
      <c r="B156" s="20" t="s">
        <v>51</v>
      </c>
      <c r="C156" s="30">
        <v>232910737926</v>
      </c>
      <c r="D156" s="13" t="s">
        <v>273</v>
      </c>
      <c r="E156" s="12" t="s">
        <v>70</v>
      </c>
      <c r="F156" s="12" t="s">
        <v>272</v>
      </c>
      <c r="G156" s="14">
        <v>44636</v>
      </c>
      <c r="H156" s="12" t="s">
        <v>51</v>
      </c>
      <c r="I156" s="12" t="s">
        <v>275</v>
      </c>
    </row>
    <row r="157" spans="1:9" s="4" customFormat="1" ht="82.5" customHeight="1" x14ac:dyDescent="0.25">
      <c r="A157" s="3">
        <f t="shared" si="2"/>
        <v>154</v>
      </c>
      <c r="B157" s="20" t="s">
        <v>51</v>
      </c>
      <c r="C157" s="30">
        <v>232910737926</v>
      </c>
      <c r="D157" s="13" t="s">
        <v>273</v>
      </c>
      <c r="E157" s="12" t="s">
        <v>70</v>
      </c>
      <c r="F157" s="12" t="s">
        <v>272</v>
      </c>
      <c r="G157" s="14">
        <v>44636</v>
      </c>
      <c r="H157" s="12" t="s">
        <v>51</v>
      </c>
      <c r="I157" s="12" t="s">
        <v>293</v>
      </c>
    </row>
    <row r="158" spans="1:9" s="4" customFormat="1" ht="82.5" customHeight="1" x14ac:dyDescent="0.25">
      <c r="A158" s="3">
        <f t="shared" si="2"/>
        <v>155</v>
      </c>
      <c r="B158" s="20" t="s">
        <v>51</v>
      </c>
      <c r="C158" s="30">
        <v>232910737926</v>
      </c>
      <c r="D158" s="13" t="s">
        <v>273</v>
      </c>
      <c r="E158" s="12" t="s">
        <v>70</v>
      </c>
      <c r="F158" s="12" t="s">
        <v>272</v>
      </c>
      <c r="G158" s="14">
        <v>44636</v>
      </c>
      <c r="H158" s="12" t="s">
        <v>51</v>
      </c>
      <c r="I158" s="12" t="s">
        <v>294</v>
      </c>
    </row>
    <row r="159" spans="1:9" s="4" customFormat="1" ht="66" customHeight="1" x14ac:dyDescent="0.25">
      <c r="A159" s="3">
        <f t="shared" si="2"/>
        <v>156</v>
      </c>
      <c r="B159" s="20" t="s">
        <v>51</v>
      </c>
      <c r="C159" s="30">
        <v>232910737926</v>
      </c>
      <c r="D159" s="13" t="s">
        <v>273</v>
      </c>
      <c r="E159" s="12" t="s">
        <v>70</v>
      </c>
      <c r="F159" s="12" t="s">
        <v>272</v>
      </c>
      <c r="G159" s="14">
        <v>44636</v>
      </c>
      <c r="H159" s="12" t="s">
        <v>51</v>
      </c>
      <c r="I159" s="12" t="s">
        <v>295</v>
      </c>
    </row>
    <row r="160" spans="1:9" s="4" customFormat="1" ht="82.5" customHeight="1" x14ac:dyDescent="0.25">
      <c r="A160" s="3">
        <f t="shared" si="2"/>
        <v>157</v>
      </c>
      <c r="B160" s="20" t="s">
        <v>51</v>
      </c>
      <c r="C160" s="30">
        <v>2329020710</v>
      </c>
      <c r="D160" s="13" t="s">
        <v>351</v>
      </c>
      <c r="E160" s="12" t="s">
        <v>6</v>
      </c>
      <c r="F160" s="12" t="s">
        <v>352</v>
      </c>
      <c r="G160" s="14">
        <v>45015</v>
      </c>
      <c r="H160" s="12" t="s">
        <v>51</v>
      </c>
      <c r="I160" s="36" t="s">
        <v>457</v>
      </c>
    </row>
    <row r="161" spans="1:9" s="4" customFormat="1" ht="82.5" customHeight="1" x14ac:dyDescent="0.25">
      <c r="A161" s="3">
        <f t="shared" si="2"/>
        <v>158</v>
      </c>
      <c r="B161" s="20" t="s">
        <v>51</v>
      </c>
      <c r="C161" s="30">
        <v>2329020710</v>
      </c>
      <c r="D161" s="13" t="s">
        <v>351</v>
      </c>
      <c r="E161" s="12" t="s">
        <v>6</v>
      </c>
      <c r="F161" s="12" t="s">
        <v>352</v>
      </c>
      <c r="G161" s="14">
        <v>45015</v>
      </c>
      <c r="H161" s="12" t="s">
        <v>51</v>
      </c>
      <c r="I161" s="12" t="s">
        <v>353</v>
      </c>
    </row>
    <row r="162" spans="1:9" s="4" customFormat="1" ht="82.5" customHeight="1" x14ac:dyDescent="0.25">
      <c r="A162" s="3">
        <f t="shared" si="2"/>
        <v>159</v>
      </c>
      <c r="B162" s="20" t="s">
        <v>51</v>
      </c>
      <c r="C162" s="30">
        <v>2329020710</v>
      </c>
      <c r="D162" s="13" t="s">
        <v>351</v>
      </c>
      <c r="E162" s="12" t="s">
        <v>6</v>
      </c>
      <c r="F162" s="12" t="s">
        <v>352</v>
      </c>
      <c r="G162" s="14">
        <v>45015</v>
      </c>
      <c r="H162" s="12" t="s">
        <v>51</v>
      </c>
      <c r="I162" s="12" t="s">
        <v>354</v>
      </c>
    </row>
    <row r="163" spans="1:9" s="4" customFormat="1" ht="117" customHeight="1" x14ac:dyDescent="0.25">
      <c r="A163" s="3">
        <f t="shared" si="2"/>
        <v>160</v>
      </c>
      <c r="B163" s="20" t="s">
        <v>51</v>
      </c>
      <c r="C163" s="30">
        <v>2329020710</v>
      </c>
      <c r="D163" s="13" t="s">
        <v>351</v>
      </c>
      <c r="E163" s="12" t="s">
        <v>6</v>
      </c>
      <c r="F163" s="12" t="s">
        <v>352</v>
      </c>
      <c r="G163" s="14">
        <v>45015</v>
      </c>
      <c r="H163" s="12" t="s">
        <v>51</v>
      </c>
      <c r="I163" s="12" t="s">
        <v>355</v>
      </c>
    </row>
    <row r="164" spans="1:9" s="4" customFormat="1" ht="40.5" customHeight="1" x14ac:dyDescent="0.25">
      <c r="A164" s="3">
        <f t="shared" si="2"/>
        <v>161</v>
      </c>
      <c r="B164" s="20" t="s">
        <v>51</v>
      </c>
      <c r="C164" s="30">
        <v>2329020710</v>
      </c>
      <c r="D164" s="13" t="s">
        <v>351</v>
      </c>
      <c r="E164" s="12" t="s">
        <v>6</v>
      </c>
      <c r="F164" s="12" t="s">
        <v>352</v>
      </c>
      <c r="G164" s="14">
        <v>45015</v>
      </c>
      <c r="H164" s="12" t="s">
        <v>51</v>
      </c>
      <c r="I164" s="12" t="s">
        <v>409</v>
      </c>
    </row>
    <row r="165" spans="1:9" s="4" customFormat="1" ht="90" customHeight="1" x14ac:dyDescent="0.25">
      <c r="A165" s="3">
        <f t="shared" si="2"/>
        <v>162</v>
      </c>
      <c r="B165" s="20" t="s">
        <v>39</v>
      </c>
      <c r="C165" s="30">
        <v>2310103659</v>
      </c>
      <c r="D165" s="13" t="s">
        <v>179</v>
      </c>
      <c r="E165" s="12" t="s">
        <v>6</v>
      </c>
      <c r="F165" s="12" t="s">
        <v>59</v>
      </c>
      <c r="G165" s="14">
        <v>42849</v>
      </c>
      <c r="H165" s="12" t="s">
        <v>39</v>
      </c>
      <c r="I165" s="12" t="s">
        <v>322</v>
      </c>
    </row>
    <row r="166" spans="1:9" s="4" customFormat="1" ht="97.5" customHeight="1" x14ac:dyDescent="0.25">
      <c r="A166" s="3">
        <f t="shared" si="2"/>
        <v>163</v>
      </c>
      <c r="B166" s="20" t="s">
        <v>7</v>
      </c>
      <c r="C166" s="30">
        <v>2361009044</v>
      </c>
      <c r="D166" s="13" t="s">
        <v>264</v>
      </c>
      <c r="E166" s="12" t="s">
        <v>8</v>
      </c>
      <c r="F166" s="12" t="s">
        <v>265</v>
      </c>
      <c r="G166" s="14">
        <v>44705</v>
      </c>
      <c r="H166" s="12" t="s">
        <v>7</v>
      </c>
      <c r="I166" s="12" t="s">
        <v>266</v>
      </c>
    </row>
    <row r="167" spans="1:9" s="4" customFormat="1" ht="117.75" customHeight="1" x14ac:dyDescent="0.25">
      <c r="A167" s="3">
        <f t="shared" si="2"/>
        <v>164</v>
      </c>
      <c r="B167" s="20" t="s">
        <v>7</v>
      </c>
      <c r="C167" s="30">
        <v>2361009044</v>
      </c>
      <c r="D167" s="13" t="s">
        <v>264</v>
      </c>
      <c r="E167" s="12" t="s">
        <v>8</v>
      </c>
      <c r="F167" s="12" t="s">
        <v>265</v>
      </c>
      <c r="G167" s="14">
        <v>44705</v>
      </c>
      <c r="H167" s="12" t="s">
        <v>7</v>
      </c>
      <c r="I167" s="12" t="s">
        <v>342</v>
      </c>
    </row>
    <row r="168" spans="1:9" s="4" customFormat="1" ht="71.25" customHeight="1" x14ac:dyDescent="0.25">
      <c r="A168" s="3">
        <f t="shared" si="2"/>
        <v>165</v>
      </c>
      <c r="B168" s="20" t="s">
        <v>56</v>
      </c>
      <c r="C168" s="31" t="s">
        <v>290</v>
      </c>
      <c r="D168" s="13" t="s">
        <v>291</v>
      </c>
      <c r="E168" s="12" t="s">
        <v>13</v>
      </c>
      <c r="F168" s="13" t="s">
        <v>289</v>
      </c>
      <c r="G168" s="14">
        <v>44853</v>
      </c>
      <c r="H168" s="12" t="s">
        <v>56</v>
      </c>
      <c r="I168" s="12" t="s">
        <v>292</v>
      </c>
    </row>
    <row r="169" spans="1:9" s="4" customFormat="1" ht="40.5" customHeight="1" x14ac:dyDescent="0.25">
      <c r="A169" s="3">
        <f t="shared" si="2"/>
        <v>166</v>
      </c>
      <c r="B169" s="20" t="s">
        <v>56</v>
      </c>
      <c r="C169" s="31" t="s">
        <v>290</v>
      </c>
      <c r="D169" s="13" t="s">
        <v>291</v>
      </c>
      <c r="E169" s="12" t="s">
        <v>13</v>
      </c>
      <c r="F169" s="13" t="s">
        <v>289</v>
      </c>
      <c r="G169" s="14">
        <v>44853</v>
      </c>
      <c r="H169" s="12" t="s">
        <v>56</v>
      </c>
      <c r="I169" s="12" t="s">
        <v>305</v>
      </c>
    </row>
    <row r="170" spans="1:9" s="4" customFormat="1" ht="47.25" x14ac:dyDescent="0.25">
      <c r="A170" s="3">
        <f t="shared" si="2"/>
        <v>167</v>
      </c>
      <c r="B170" s="20" t="s">
        <v>120</v>
      </c>
      <c r="C170" s="30">
        <v>2341013532</v>
      </c>
      <c r="D170" s="15" t="s">
        <v>175</v>
      </c>
      <c r="E170" s="12" t="s">
        <v>15</v>
      </c>
      <c r="F170" s="12" t="s">
        <v>176</v>
      </c>
      <c r="G170" s="14">
        <v>44375</v>
      </c>
      <c r="H170" s="12" t="s">
        <v>120</v>
      </c>
      <c r="I170" s="12" t="s">
        <v>221</v>
      </c>
    </row>
    <row r="171" spans="1:9" s="4" customFormat="1" ht="145.5" customHeight="1" x14ac:dyDescent="0.25">
      <c r="A171" s="3">
        <f t="shared" si="2"/>
        <v>168</v>
      </c>
      <c r="B171" s="20" t="s">
        <v>120</v>
      </c>
      <c r="C171" s="30">
        <v>2341013532</v>
      </c>
      <c r="D171" s="13" t="s">
        <v>175</v>
      </c>
      <c r="E171" s="12" t="s">
        <v>15</v>
      </c>
      <c r="F171" s="12" t="s">
        <v>176</v>
      </c>
      <c r="G171" s="14">
        <v>44375</v>
      </c>
      <c r="H171" s="12" t="s">
        <v>120</v>
      </c>
      <c r="I171" s="12" t="s">
        <v>328</v>
      </c>
    </row>
    <row r="172" spans="1:9" s="4" customFormat="1" ht="60" customHeight="1" x14ac:dyDescent="0.25">
      <c r="A172" s="3">
        <f t="shared" si="2"/>
        <v>169</v>
      </c>
      <c r="B172" s="20" t="s">
        <v>120</v>
      </c>
      <c r="C172" s="30">
        <v>2341013532</v>
      </c>
      <c r="D172" s="13" t="s">
        <v>175</v>
      </c>
      <c r="E172" s="12" t="s">
        <v>15</v>
      </c>
      <c r="F172" s="12" t="s">
        <v>176</v>
      </c>
      <c r="G172" s="14">
        <v>44375</v>
      </c>
      <c r="H172" s="12" t="s">
        <v>120</v>
      </c>
      <c r="I172" s="12" t="s">
        <v>329</v>
      </c>
    </row>
    <row r="173" spans="1:9" s="4" customFormat="1" ht="148.5" customHeight="1" x14ac:dyDescent="0.25">
      <c r="A173" s="3">
        <f t="shared" si="2"/>
        <v>170</v>
      </c>
      <c r="B173" s="20" t="s">
        <v>48</v>
      </c>
      <c r="C173" s="30">
        <v>2344014774</v>
      </c>
      <c r="D173" s="13" t="s">
        <v>50</v>
      </c>
      <c r="E173" s="12" t="s">
        <v>6</v>
      </c>
      <c r="F173" s="12" t="s">
        <v>49</v>
      </c>
      <c r="G173" s="14">
        <v>43382</v>
      </c>
      <c r="H173" s="12" t="s">
        <v>48</v>
      </c>
      <c r="I173" s="12" t="s">
        <v>410</v>
      </c>
    </row>
    <row r="174" spans="1:9" s="4" customFormat="1" ht="66" customHeight="1" x14ac:dyDescent="0.25">
      <c r="A174" s="3">
        <f t="shared" si="2"/>
        <v>171</v>
      </c>
      <c r="B174" s="20" t="s">
        <v>48</v>
      </c>
      <c r="C174" s="30">
        <v>2344003814</v>
      </c>
      <c r="D174" s="13" t="s">
        <v>150</v>
      </c>
      <c r="E174" s="12" t="s">
        <v>6</v>
      </c>
      <c r="F174" s="12" t="s">
        <v>151</v>
      </c>
      <c r="G174" s="14">
        <v>44095</v>
      </c>
      <c r="H174" s="12" t="s">
        <v>48</v>
      </c>
      <c r="I174" s="12" t="s">
        <v>152</v>
      </c>
    </row>
    <row r="175" spans="1:9" s="4" customFormat="1" ht="409.6" customHeight="1" x14ac:dyDescent="0.25">
      <c r="A175" s="3">
        <f t="shared" si="2"/>
        <v>172</v>
      </c>
      <c r="B175" s="20" t="s">
        <v>60</v>
      </c>
      <c r="C175" s="30">
        <v>2345005620</v>
      </c>
      <c r="D175" s="13" t="s">
        <v>62</v>
      </c>
      <c r="E175" s="12" t="s">
        <v>6</v>
      </c>
      <c r="F175" s="12" t="s">
        <v>61</v>
      </c>
      <c r="G175" s="14">
        <v>42184</v>
      </c>
      <c r="H175" s="12" t="s">
        <v>60</v>
      </c>
      <c r="I175" s="37" t="s">
        <v>63</v>
      </c>
    </row>
    <row r="176" spans="1:9" s="4" customFormat="1" ht="111.75" customHeight="1" x14ac:dyDescent="0.25">
      <c r="A176" s="3">
        <f t="shared" si="2"/>
        <v>173</v>
      </c>
      <c r="B176" s="20" t="s">
        <v>60</v>
      </c>
      <c r="C176" s="30">
        <v>2345005620</v>
      </c>
      <c r="D176" s="13" t="s">
        <v>62</v>
      </c>
      <c r="E176" s="12" t="s">
        <v>6</v>
      </c>
      <c r="F176" s="12" t="s">
        <v>61</v>
      </c>
      <c r="G176" s="14">
        <v>42184</v>
      </c>
      <c r="H176" s="12" t="s">
        <v>60</v>
      </c>
      <c r="I176" s="12" t="s">
        <v>178</v>
      </c>
    </row>
    <row r="177" spans="1:9" s="4" customFormat="1" ht="42" customHeight="1" x14ac:dyDescent="0.25">
      <c r="A177" s="3">
        <f t="shared" si="2"/>
        <v>174</v>
      </c>
      <c r="B177" s="20" t="s">
        <v>60</v>
      </c>
      <c r="C177" s="30">
        <v>2345005620</v>
      </c>
      <c r="D177" s="13" t="s">
        <v>62</v>
      </c>
      <c r="E177" s="12" t="s">
        <v>6</v>
      </c>
      <c r="F177" s="12" t="s">
        <v>61</v>
      </c>
      <c r="G177" s="14">
        <v>42184</v>
      </c>
      <c r="H177" s="12" t="s">
        <v>60</v>
      </c>
      <c r="I177" s="12" t="s">
        <v>321</v>
      </c>
    </row>
    <row r="178" spans="1:9" s="4" customFormat="1" ht="409.5" customHeight="1" x14ac:dyDescent="0.25">
      <c r="A178" s="3">
        <f t="shared" si="2"/>
        <v>175</v>
      </c>
      <c r="B178" s="20" t="s">
        <v>31</v>
      </c>
      <c r="C178" s="32">
        <v>2350011250</v>
      </c>
      <c r="D178" s="12" t="s">
        <v>57</v>
      </c>
      <c r="E178" s="12" t="s">
        <v>13</v>
      </c>
      <c r="F178" s="12" t="s">
        <v>208</v>
      </c>
      <c r="G178" s="14">
        <v>44530</v>
      </c>
      <c r="H178" s="12" t="s">
        <v>34</v>
      </c>
      <c r="I178" s="12" t="s">
        <v>411</v>
      </c>
    </row>
    <row r="179" spans="1:9" s="4" customFormat="1" ht="142.5" customHeight="1" x14ac:dyDescent="0.25">
      <c r="A179" s="3">
        <f t="shared" si="2"/>
        <v>176</v>
      </c>
      <c r="B179" s="20" t="s">
        <v>31</v>
      </c>
      <c r="C179" s="32">
        <v>2310162051</v>
      </c>
      <c r="D179" s="12" t="s">
        <v>367</v>
      </c>
      <c r="E179" s="12" t="s">
        <v>9</v>
      </c>
      <c r="F179" s="12" t="s">
        <v>366</v>
      </c>
      <c r="G179" s="14">
        <v>45030</v>
      </c>
      <c r="H179" s="12" t="s">
        <v>31</v>
      </c>
      <c r="I179" s="12" t="s">
        <v>368</v>
      </c>
    </row>
    <row r="180" spans="1:9" s="4" customFormat="1" ht="147.75" customHeight="1" x14ac:dyDescent="0.25">
      <c r="A180" s="3">
        <f t="shared" si="2"/>
        <v>177</v>
      </c>
      <c r="B180" s="20" t="s">
        <v>30</v>
      </c>
      <c r="C180" s="30">
        <v>2347010827</v>
      </c>
      <c r="D180" s="13" t="s">
        <v>198</v>
      </c>
      <c r="E180" s="12" t="s">
        <v>6</v>
      </c>
      <c r="F180" s="12" t="s">
        <v>199</v>
      </c>
      <c r="G180" s="14">
        <v>44494</v>
      </c>
      <c r="H180" s="12" t="s">
        <v>30</v>
      </c>
      <c r="I180" s="12" t="s">
        <v>220</v>
      </c>
    </row>
    <row r="181" spans="1:9" s="4" customFormat="1" ht="38.25" customHeight="1" x14ac:dyDescent="0.25">
      <c r="A181" s="3">
        <f t="shared" si="2"/>
        <v>178</v>
      </c>
      <c r="B181" s="20" t="s">
        <v>30</v>
      </c>
      <c r="C181" s="30">
        <v>2347010827</v>
      </c>
      <c r="D181" s="13" t="s">
        <v>198</v>
      </c>
      <c r="E181" s="12" t="s">
        <v>6</v>
      </c>
      <c r="F181" s="12" t="s">
        <v>199</v>
      </c>
      <c r="G181" s="14">
        <v>44494</v>
      </c>
      <c r="H181" s="12" t="s">
        <v>30</v>
      </c>
      <c r="I181" s="12" t="s">
        <v>259</v>
      </c>
    </row>
    <row r="182" spans="1:9" s="4" customFormat="1" ht="69.75" customHeight="1" x14ac:dyDescent="0.25">
      <c r="A182" s="3">
        <f t="shared" si="2"/>
        <v>179</v>
      </c>
      <c r="B182" s="20" t="s">
        <v>30</v>
      </c>
      <c r="C182" s="30">
        <v>2347010827</v>
      </c>
      <c r="D182" s="13" t="s">
        <v>198</v>
      </c>
      <c r="E182" s="12" t="s">
        <v>6</v>
      </c>
      <c r="F182" s="12" t="s">
        <v>199</v>
      </c>
      <c r="G182" s="14">
        <v>44494</v>
      </c>
      <c r="H182" s="12" t="s">
        <v>30</v>
      </c>
      <c r="I182" s="12" t="s">
        <v>268</v>
      </c>
    </row>
    <row r="183" spans="1:9" s="4" customFormat="1" ht="85.5" customHeight="1" x14ac:dyDescent="0.25">
      <c r="A183" s="3">
        <f t="shared" si="2"/>
        <v>180</v>
      </c>
      <c r="B183" s="20" t="s">
        <v>26</v>
      </c>
      <c r="C183" s="30">
        <v>2353020397</v>
      </c>
      <c r="D183" s="13" t="s">
        <v>99</v>
      </c>
      <c r="E183" s="12" t="s">
        <v>6</v>
      </c>
      <c r="F183" s="12" t="s">
        <v>100</v>
      </c>
      <c r="G183" s="14">
        <v>43908</v>
      </c>
      <c r="H183" s="12" t="s">
        <v>26</v>
      </c>
      <c r="I183" s="12" t="s">
        <v>365</v>
      </c>
    </row>
    <row r="184" spans="1:9" s="4" customFormat="1" ht="113.25" customHeight="1" x14ac:dyDescent="0.25">
      <c r="A184" s="3">
        <f t="shared" si="2"/>
        <v>181</v>
      </c>
      <c r="B184" s="20" t="s">
        <v>23</v>
      </c>
      <c r="C184" s="33">
        <v>2360007189</v>
      </c>
      <c r="D184" s="12" t="s">
        <v>25</v>
      </c>
      <c r="E184" s="12" t="s">
        <v>6</v>
      </c>
      <c r="F184" s="12" t="s">
        <v>24</v>
      </c>
      <c r="G184" s="14">
        <v>43332</v>
      </c>
      <c r="H184" s="12" t="s">
        <v>23</v>
      </c>
      <c r="I184" s="12" t="s">
        <v>434</v>
      </c>
    </row>
    <row r="185" spans="1:9" s="4" customFormat="1" ht="148.5" customHeight="1" x14ac:dyDescent="0.25">
      <c r="A185" s="3">
        <f t="shared" si="2"/>
        <v>182</v>
      </c>
      <c r="B185" s="20" t="s">
        <v>23</v>
      </c>
      <c r="C185" s="33">
        <v>2360007189</v>
      </c>
      <c r="D185" s="12" t="s">
        <v>25</v>
      </c>
      <c r="E185" s="12" t="s">
        <v>6</v>
      </c>
      <c r="F185" s="12" t="s">
        <v>24</v>
      </c>
      <c r="G185" s="14">
        <v>43332</v>
      </c>
      <c r="H185" s="12" t="s">
        <v>23</v>
      </c>
      <c r="I185" s="12" t="s">
        <v>42</v>
      </c>
    </row>
    <row r="186" spans="1:9" s="4" customFormat="1" ht="131.25" customHeight="1" x14ac:dyDescent="0.25">
      <c r="A186" s="3">
        <f t="shared" si="2"/>
        <v>183</v>
      </c>
      <c r="B186" s="20" t="s">
        <v>23</v>
      </c>
      <c r="C186" s="30">
        <v>2354003154</v>
      </c>
      <c r="D186" s="13" t="s">
        <v>103</v>
      </c>
      <c r="E186" s="12" t="s">
        <v>20</v>
      </c>
      <c r="F186" s="12" t="s">
        <v>372</v>
      </c>
      <c r="G186" s="14">
        <v>43802</v>
      </c>
      <c r="H186" s="12" t="s">
        <v>23</v>
      </c>
      <c r="I186" s="12" t="s">
        <v>412</v>
      </c>
    </row>
    <row r="187" spans="1:9" s="4" customFormat="1" ht="115.5" customHeight="1" x14ac:dyDescent="0.25">
      <c r="A187" s="3">
        <f t="shared" si="2"/>
        <v>184</v>
      </c>
      <c r="B187" s="20" t="s">
        <v>22</v>
      </c>
      <c r="C187" s="30">
        <v>2355006951</v>
      </c>
      <c r="D187" s="13" t="s">
        <v>65</v>
      </c>
      <c r="E187" s="12" t="s">
        <v>10</v>
      </c>
      <c r="F187" s="12" t="s">
        <v>64</v>
      </c>
      <c r="G187" s="14">
        <v>41017</v>
      </c>
      <c r="H187" s="12" t="s">
        <v>22</v>
      </c>
      <c r="I187" s="12" t="s">
        <v>112</v>
      </c>
    </row>
    <row r="188" spans="1:9" s="4" customFormat="1" ht="409.5" customHeight="1" x14ac:dyDescent="0.25">
      <c r="A188" s="3">
        <f t="shared" si="2"/>
        <v>185</v>
      </c>
      <c r="B188" s="20" t="s">
        <v>22</v>
      </c>
      <c r="C188" s="30">
        <v>2355012458</v>
      </c>
      <c r="D188" s="13" t="s">
        <v>67</v>
      </c>
      <c r="E188" s="12" t="s">
        <v>10</v>
      </c>
      <c r="F188" s="12" t="s">
        <v>66</v>
      </c>
      <c r="G188" s="14">
        <v>41507</v>
      </c>
      <c r="H188" s="12" t="s">
        <v>22</v>
      </c>
      <c r="I188" s="37" t="s">
        <v>435</v>
      </c>
    </row>
    <row r="189" spans="1:9" s="4" customFormat="1" ht="116.25" customHeight="1" x14ac:dyDescent="0.25">
      <c r="A189" s="3">
        <f t="shared" si="2"/>
        <v>186</v>
      </c>
      <c r="B189" s="20" t="s">
        <v>22</v>
      </c>
      <c r="C189" s="30">
        <v>2355012458</v>
      </c>
      <c r="D189" s="13" t="s">
        <v>67</v>
      </c>
      <c r="E189" s="12" t="s">
        <v>10</v>
      </c>
      <c r="F189" s="12" t="s">
        <v>66</v>
      </c>
      <c r="G189" s="14">
        <v>41507</v>
      </c>
      <c r="H189" s="12" t="s">
        <v>22</v>
      </c>
      <c r="I189" s="12" t="s">
        <v>89</v>
      </c>
    </row>
    <row r="190" spans="1:9" s="4" customFormat="1" ht="111.75" customHeight="1" x14ac:dyDescent="0.25">
      <c r="A190" s="3">
        <f t="shared" si="2"/>
        <v>187</v>
      </c>
      <c r="B190" s="20" t="s">
        <v>22</v>
      </c>
      <c r="C190" s="30">
        <v>2355012458</v>
      </c>
      <c r="D190" s="13" t="s">
        <v>67</v>
      </c>
      <c r="E190" s="12" t="s">
        <v>10</v>
      </c>
      <c r="F190" s="12" t="s">
        <v>66</v>
      </c>
      <c r="G190" s="14">
        <v>41507</v>
      </c>
      <c r="H190" s="12" t="s">
        <v>22</v>
      </c>
      <c r="I190" s="12" t="s">
        <v>388</v>
      </c>
    </row>
    <row r="191" spans="1:9" s="4" customFormat="1" ht="238.5" customHeight="1" x14ac:dyDescent="0.25">
      <c r="A191" s="3">
        <f t="shared" si="2"/>
        <v>188</v>
      </c>
      <c r="B191" s="20" t="s">
        <v>22</v>
      </c>
      <c r="C191" s="30">
        <v>2355012458</v>
      </c>
      <c r="D191" s="13" t="s">
        <v>67</v>
      </c>
      <c r="E191" s="12" t="s">
        <v>10</v>
      </c>
      <c r="F191" s="12" t="s">
        <v>66</v>
      </c>
      <c r="G191" s="14">
        <v>41507</v>
      </c>
      <c r="H191" s="12" t="s">
        <v>22</v>
      </c>
      <c r="I191" s="12" t="s">
        <v>270</v>
      </c>
    </row>
    <row r="192" spans="1:9" s="4" customFormat="1" ht="160.5" customHeight="1" x14ac:dyDescent="0.25">
      <c r="A192" s="3">
        <f t="shared" si="2"/>
        <v>189</v>
      </c>
      <c r="B192" s="20" t="s">
        <v>68</v>
      </c>
      <c r="C192" s="31" t="s">
        <v>114</v>
      </c>
      <c r="D192" s="13" t="s">
        <v>113</v>
      </c>
      <c r="E192" s="12" t="s">
        <v>70</v>
      </c>
      <c r="F192" s="12" t="s">
        <v>115</v>
      </c>
      <c r="G192" s="14">
        <v>44001</v>
      </c>
      <c r="H192" s="12" t="s">
        <v>68</v>
      </c>
      <c r="I192" s="14" t="s">
        <v>222</v>
      </c>
    </row>
    <row r="193" spans="1:9" s="4" customFormat="1" ht="93" customHeight="1" x14ac:dyDescent="0.25">
      <c r="A193" s="3">
        <f t="shared" si="2"/>
        <v>190</v>
      </c>
      <c r="B193" s="20" t="s">
        <v>68</v>
      </c>
      <c r="C193" s="31" t="s">
        <v>114</v>
      </c>
      <c r="D193" s="13" t="s">
        <v>113</v>
      </c>
      <c r="E193" s="12" t="s">
        <v>70</v>
      </c>
      <c r="F193" s="12" t="s">
        <v>115</v>
      </c>
      <c r="G193" s="14">
        <v>44001</v>
      </c>
      <c r="H193" s="12" t="s">
        <v>32</v>
      </c>
      <c r="I193" s="14" t="s">
        <v>223</v>
      </c>
    </row>
    <row r="194" spans="1:9" s="4" customFormat="1" ht="50.25" customHeight="1" x14ac:dyDescent="0.25">
      <c r="A194" s="3">
        <f t="shared" si="2"/>
        <v>191</v>
      </c>
      <c r="B194" s="20" t="s">
        <v>21</v>
      </c>
      <c r="C194" s="31" t="s">
        <v>143</v>
      </c>
      <c r="D194" s="13" t="s">
        <v>142</v>
      </c>
      <c r="E194" s="12" t="s">
        <v>6</v>
      </c>
      <c r="F194" s="12" t="s">
        <v>144</v>
      </c>
      <c r="G194" s="14">
        <v>44138</v>
      </c>
      <c r="H194" s="12" t="s">
        <v>21</v>
      </c>
      <c r="I194" s="14" t="s">
        <v>389</v>
      </c>
    </row>
    <row r="195" spans="1:9" s="4" customFormat="1" ht="54" customHeight="1" x14ac:dyDescent="0.25">
      <c r="A195" s="3">
        <f t="shared" si="2"/>
        <v>192</v>
      </c>
      <c r="B195" s="20" t="s">
        <v>21</v>
      </c>
      <c r="C195" s="31" t="s">
        <v>143</v>
      </c>
      <c r="D195" s="13" t="s">
        <v>142</v>
      </c>
      <c r="E195" s="12" t="s">
        <v>6</v>
      </c>
      <c r="F195" s="12" t="s">
        <v>144</v>
      </c>
      <c r="G195" s="14">
        <v>44138</v>
      </c>
      <c r="H195" s="12" t="s">
        <v>21</v>
      </c>
      <c r="I195" s="14" t="s">
        <v>145</v>
      </c>
    </row>
    <row r="196" spans="1:9" s="4" customFormat="1" ht="162.75" customHeight="1" x14ac:dyDescent="0.25">
      <c r="A196" s="3">
        <f t="shared" si="2"/>
        <v>193</v>
      </c>
      <c r="B196" s="20" t="s">
        <v>21</v>
      </c>
      <c r="C196" s="31" t="s">
        <v>143</v>
      </c>
      <c r="D196" s="13" t="s">
        <v>142</v>
      </c>
      <c r="E196" s="12" t="s">
        <v>6</v>
      </c>
      <c r="F196" s="12" t="s">
        <v>144</v>
      </c>
      <c r="G196" s="14">
        <v>44138</v>
      </c>
      <c r="H196" s="12" t="s">
        <v>21</v>
      </c>
      <c r="I196" s="14" t="s">
        <v>447</v>
      </c>
    </row>
    <row r="197" spans="1:9" s="4" customFormat="1" ht="162" customHeight="1" x14ac:dyDescent="0.25">
      <c r="A197" s="3">
        <f t="shared" si="2"/>
        <v>194</v>
      </c>
      <c r="B197" s="20" t="s">
        <v>21</v>
      </c>
      <c r="C197" s="31" t="s">
        <v>143</v>
      </c>
      <c r="D197" s="13" t="s">
        <v>142</v>
      </c>
      <c r="E197" s="12" t="s">
        <v>6</v>
      </c>
      <c r="F197" s="12" t="s">
        <v>144</v>
      </c>
      <c r="G197" s="14">
        <v>44138</v>
      </c>
      <c r="H197" s="12" t="s">
        <v>21</v>
      </c>
      <c r="I197" s="14" t="s">
        <v>448</v>
      </c>
    </row>
    <row r="198" spans="1:9" s="4" customFormat="1" ht="119.25" customHeight="1" x14ac:dyDescent="0.25">
      <c r="A198" s="3">
        <f t="shared" ref="A198:A256" si="3">1+A197</f>
        <v>195</v>
      </c>
      <c r="B198" s="20" t="s">
        <v>21</v>
      </c>
      <c r="C198" s="31" t="s">
        <v>143</v>
      </c>
      <c r="D198" s="13" t="s">
        <v>142</v>
      </c>
      <c r="E198" s="12" t="s">
        <v>6</v>
      </c>
      <c r="F198" s="12" t="s">
        <v>144</v>
      </c>
      <c r="G198" s="14">
        <v>44138</v>
      </c>
      <c r="H198" s="12" t="s">
        <v>21</v>
      </c>
      <c r="I198" s="14" t="s">
        <v>449</v>
      </c>
    </row>
    <row r="199" spans="1:9" s="4" customFormat="1" ht="372" customHeight="1" x14ac:dyDescent="0.25">
      <c r="A199" s="3">
        <f t="shared" si="3"/>
        <v>196</v>
      </c>
      <c r="B199" s="21" t="s">
        <v>14</v>
      </c>
      <c r="C199" s="31" t="s">
        <v>255</v>
      </c>
      <c r="D199" s="13" t="s">
        <v>16</v>
      </c>
      <c r="E199" s="15" t="s">
        <v>11</v>
      </c>
      <c r="F199" s="13" t="s">
        <v>17</v>
      </c>
      <c r="G199" s="14">
        <v>42849</v>
      </c>
      <c r="H199" s="13" t="s">
        <v>14</v>
      </c>
      <c r="I199" s="12" t="s">
        <v>256</v>
      </c>
    </row>
    <row r="200" spans="1:9" s="4" customFormat="1" ht="87.75" customHeight="1" x14ac:dyDescent="0.25">
      <c r="A200" s="3">
        <f t="shared" si="3"/>
        <v>197</v>
      </c>
      <c r="B200" s="20" t="s">
        <v>320</v>
      </c>
      <c r="C200" s="31" t="s">
        <v>303</v>
      </c>
      <c r="D200" s="13" t="s">
        <v>53</v>
      </c>
      <c r="E200" s="12" t="s">
        <v>11</v>
      </c>
      <c r="F200" s="13" t="s">
        <v>52</v>
      </c>
      <c r="G200" s="14">
        <v>43580</v>
      </c>
      <c r="H200" s="12" t="s">
        <v>320</v>
      </c>
      <c r="I200" s="12" t="s">
        <v>393</v>
      </c>
    </row>
    <row r="201" spans="1:9" s="4" customFormat="1" ht="33" customHeight="1" x14ac:dyDescent="0.25">
      <c r="A201" s="3">
        <f t="shared" si="3"/>
        <v>198</v>
      </c>
      <c r="B201" s="20" t="s">
        <v>320</v>
      </c>
      <c r="C201" s="31" t="s">
        <v>303</v>
      </c>
      <c r="D201" s="13" t="s">
        <v>53</v>
      </c>
      <c r="E201" s="12" t="s">
        <v>11</v>
      </c>
      <c r="F201" s="13" t="s">
        <v>52</v>
      </c>
      <c r="G201" s="14">
        <v>43580</v>
      </c>
      <c r="H201" s="12" t="s">
        <v>320</v>
      </c>
      <c r="I201" s="12" t="s">
        <v>394</v>
      </c>
    </row>
    <row r="202" spans="1:9" s="4" customFormat="1" ht="87" customHeight="1" x14ac:dyDescent="0.25">
      <c r="A202" s="3">
        <f t="shared" si="3"/>
        <v>199</v>
      </c>
      <c r="B202" s="20" t="s">
        <v>320</v>
      </c>
      <c r="C202" s="31" t="s">
        <v>303</v>
      </c>
      <c r="D202" s="13" t="s">
        <v>53</v>
      </c>
      <c r="E202" s="12" t="s">
        <v>11</v>
      </c>
      <c r="F202" s="13" t="s">
        <v>52</v>
      </c>
      <c r="G202" s="14">
        <v>43580</v>
      </c>
      <c r="H202" s="12" t="s">
        <v>320</v>
      </c>
      <c r="I202" s="12" t="s">
        <v>88</v>
      </c>
    </row>
    <row r="203" spans="1:9" s="4" customFormat="1" ht="66.75" customHeight="1" x14ac:dyDescent="0.25">
      <c r="A203" s="3">
        <f t="shared" si="3"/>
        <v>200</v>
      </c>
      <c r="B203" s="20" t="s">
        <v>320</v>
      </c>
      <c r="C203" s="30">
        <v>2308132660</v>
      </c>
      <c r="D203" s="13" t="s">
        <v>44</v>
      </c>
      <c r="E203" s="12" t="s">
        <v>11</v>
      </c>
      <c r="F203" s="13" t="s">
        <v>43</v>
      </c>
      <c r="G203" s="14">
        <v>42613</v>
      </c>
      <c r="H203" s="12" t="s">
        <v>320</v>
      </c>
      <c r="I203" s="12" t="s">
        <v>161</v>
      </c>
    </row>
    <row r="204" spans="1:9" s="4" customFormat="1" ht="75.75" customHeight="1" x14ac:dyDescent="0.25">
      <c r="A204" s="3">
        <f t="shared" si="3"/>
        <v>201</v>
      </c>
      <c r="B204" s="20" t="s">
        <v>320</v>
      </c>
      <c r="C204" s="30">
        <v>2308132660</v>
      </c>
      <c r="D204" s="13" t="s">
        <v>44</v>
      </c>
      <c r="E204" s="12" t="s">
        <v>11</v>
      </c>
      <c r="F204" s="13" t="s">
        <v>43</v>
      </c>
      <c r="G204" s="14">
        <v>42613</v>
      </c>
      <c r="H204" s="12" t="s">
        <v>320</v>
      </c>
      <c r="I204" s="12" t="s">
        <v>45</v>
      </c>
    </row>
    <row r="205" spans="1:9" s="4" customFormat="1" ht="67.5" customHeight="1" x14ac:dyDescent="0.25">
      <c r="A205" s="3">
        <f t="shared" si="3"/>
        <v>202</v>
      </c>
      <c r="B205" s="20" t="s">
        <v>320</v>
      </c>
      <c r="C205" s="30">
        <v>2309144192</v>
      </c>
      <c r="D205" s="13" t="s">
        <v>91</v>
      </c>
      <c r="E205" s="12" t="s">
        <v>10</v>
      </c>
      <c r="F205" s="13" t="s">
        <v>90</v>
      </c>
      <c r="G205" s="14">
        <v>43682</v>
      </c>
      <c r="H205" s="12" t="s">
        <v>320</v>
      </c>
      <c r="I205" s="12" t="s">
        <v>92</v>
      </c>
    </row>
    <row r="206" spans="1:9" s="4" customFormat="1" ht="54.75" customHeight="1" x14ac:dyDescent="0.25">
      <c r="A206" s="3">
        <f t="shared" si="3"/>
        <v>203</v>
      </c>
      <c r="B206" s="20" t="s">
        <v>320</v>
      </c>
      <c r="C206" s="30">
        <v>2309144192</v>
      </c>
      <c r="D206" s="13" t="s">
        <v>91</v>
      </c>
      <c r="E206" s="12" t="s">
        <v>10</v>
      </c>
      <c r="F206" s="13" t="s">
        <v>90</v>
      </c>
      <c r="G206" s="14">
        <v>43682</v>
      </c>
      <c r="H206" s="12" t="s">
        <v>320</v>
      </c>
      <c r="I206" s="12" t="s">
        <v>181</v>
      </c>
    </row>
    <row r="207" spans="1:9" s="4" customFormat="1" ht="68.25" customHeight="1" x14ac:dyDescent="0.25">
      <c r="A207" s="3">
        <f t="shared" si="3"/>
        <v>204</v>
      </c>
      <c r="B207" s="20" t="s">
        <v>320</v>
      </c>
      <c r="C207" s="30">
        <v>2309144192</v>
      </c>
      <c r="D207" s="13" t="s">
        <v>91</v>
      </c>
      <c r="E207" s="12" t="s">
        <v>10</v>
      </c>
      <c r="F207" s="13" t="s">
        <v>90</v>
      </c>
      <c r="G207" s="14">
        <v>43682</v>
      </c>
      <c r="H207" s="12" t="s">
        <v>320</v>
      </c>
      <c r="I207" s="12" t="s">
        <v>413</v>
      </c>
    </row>
    <row r="208" spans="1:9" s="4" customFormat="1" ht="59.25" customHeight="1" x14ac:dyDescent="0.25">
      <c r="A208" s="3">
        <f t="shared" si="3"/>
        <v>205</v>
      </c>
      <c r="B208" s="20" t="s">
        <v>320</v>
      </c>
      <c r="C208" s="30">
        <v>2309144192</v>
      </c>
      <c r="D208" s="13" t="s">
        <v>91</v>
      </c>
      <c r="E208" s="12" t="s">
        <v>10</v>
      </c>
      <c r="F208" s="13" t="s">
        <v>90</v>
      </c>
      <c r="G208" s="14">
        <v>43682</v>
      </c>
      <c r="H208" s="12" t="s">
        <v>320</v>
      </c>
      <c r="I208" s="12" t="s">
        <v>296</v>
      </c>
    </row>
    <row r="209" spans="1:9" s="4" customFormat="1" ht="31.5" x14ac:dyDescent="0.25">
      <c r="A209" s="3">
        <f t="shared" si="3"/>
        <v>206</v>
      </c>
      <c r="B209" s="20" t="s">
        <v>320</v>
      </c>
      <c r="C209" s="30">
        <v>2308103605</v>
      </c>
      <c r="D209" s="13" t="s">
        <v>55</v>
      </c>
      <c r="E209" s="12" t="s">
        <v>11</v>
      </c>
      <c r="F209" s="13" t="s">
        <v>54</v>
      </c>
      <c r="G209" s="14">
        <v>43188</v>
      </c>
      <c r="H209" s="12" t="s">
        <v>320</v>
      </c>
      <c r="I209" s="12" t="s">
        <v>74</v>
      </c>
    </row>
    <row r="210" spans="1:9" s="4" customFormat="1" ht="73.5" customHeight="1" x14ac:dyDescent="0.25">
      <c r="A210" s="3">
        <f t="shared" si="3"/>
        <v>207</v>
      </c>
      <c r="B210" s="20" t="s">
        <v>320</v>
      </c>
      <c r="C210" s="30">
        <v>2308103605</v>
      </c>
      <c r="D210" s="13" t="s">
        <v>55</v>
      </c>
      <c r="E210" s="12" t="s">
        <v>11</v>
      </c>
      <c r="F210" s="13" t="s">
        <v>54</v>
      </c>
      <c r="G210" s="14">
        <v>43188</v>
      </c>
      <c r="H210" s="12" t="s">
        <v>320</v>
      </c>
      <c r="I210" s="12" t="s">
        <v>75</v>
      </c>
    </row>
    <row r="211" spans="1:9" s="4" customFormat="1" ht="38.25" customHeight="1" x14ac:dyDescent="0.25">
      <c r="A211" s="3">
        <f t="shared" si="3"/>
        <v>208</v>
      </c>
      <c r="B211" s="20" t="s">
        <v>320</v>
      </c>
      <c r="C211" s="30">
        <v>2308103605</v>
      </c>
      <c r="D211" s="13" t="s">
        <v>55</v>
      </c>
      <c r="E211" s="12" t="s">
        <v>11</v>
      </c>
      <c r="F211" s="13" t="s">
        <v>54</v>
      </c>
      <c r="G211" s="14">
        <v>43188</v>
      </c>
      <c r="H211" s="12" t="s">
        <v>320</v>
      </c>
      <c r="I211" s="12" t="s">
        <v>76</v>
      </c>
    </row>
    <row r="212" spans="1:9" s="4" customFormat="1" ht="31.5" x14ac:dyDescent="0.25">
      <c r="A212" s="3">
        <f t="shared" si="3"/>
        <v>209</v>
      </c>
      <c r="B212" s="20" t="s">
        <v>320</v>
      </c>
      <c r="C212" s="30">
        <v>2308211015</v>
      </c>
      <c r="D212" s="13" t="s">
        <v>287</v>
      </c>
      <c r="E212" s="12" t="s">
        <v>11</v>
      </c>
      <c r="F212" s="13" t="s">
        <v>286</v>
      </c>
      <c r="G212" s="14">
        <v>44792</v>
      </c>
      <c r="H212" s="12" t="s">
        <v>320</v>
      </c>
      <c r="I212" s="12" t="s">
        <v>288</v>
      </c>
    </row>
    <row r="213" spans="1:9" s="4" customFormat="1" ht="31.5" x14ac:dyDescent="0.25">
      <c r="A213" s="3">
        <f t="shared" si="3"/>
        <v>210</v>
      </c>
      <c r="B213" s="20" t="s">
        <v>320</v>
      </c>
      <c r="C213" s="30">
        <v>2308211015</v>
      </c>
      <c r="D213" s="13" t="s">
        <v>287</v>
      </c>
      <c r="E213" s="12" t="s">
        <v>11</v>
      </c>
      <c r="F213" s="13" t="s">
        <v>286</v>
      </c>
      <c r="G213" s="14">
        <v>44792</v>
      </c>
      <c r="H213" s="12" t="s">
        <v>320</v>
      </c>
      <c r="I213" s="12" t="s">
        <v>380</v>
      </c>
    </row>
    <row r="214" spans="1:9" s="4" customFormat="1" ht="31.5" x14ac:dyDescent="0.25">
      <c r="A214" s="3">
        <f t="shared" si="3"/>
        <v>211</v>
      </c>
      <c r="B214" s="20" t="s">
        <v>320</v>
      </c>
      <c r="C214" s="30">
        <v>2308211015</v>
      </c>
      <c r="D214" s="13" t="s">
        <v>287</v>
      </c>
      <c r="E214" s="12" t="s">
        <v>11</v>
      </c>
      <c r="F214" s="13" t="s">
        <v>286</v>
      </c>
      <c r="G214" s="14">
        <v>44792</v>
      </c>
      <c r="H214" s="12" t="s">
        <v>320</v>
      </c>
      <c r="I214" s="12" t="s">
        <v>379</v>
      </c>
    </row>
    <row r="215" spans="1:9" s="4" customFormat="1" ht="63" x14ac:dyDescent="0.25">
      <c r="A215" s="3">
        <f t="shared" si="3"/>
        <v>212</v>
      </c>
      <c r="B215" s="20" t="s">
        <v>320</v>
      </c>
      <c r="C215" s="30">
        <v>2308211015</v>
      </c>
      <c r="D215" s="13" t="s">
        <v>287</v>
      </c>
      <c r="E215" s="12" t="s">
        <v>11</v>
      </c>
      <c r="F215" s="13" t="s">
        <v>286</v>
      </c>
      <c r="G215" s="14">
        <v>44792</v>
      </c>
      <c r="H215" s="12" t="s">
        <v>320</v>
      </c>
      <c r="I215" s="12" t="s">
        <v>450</v>
      </c>
    </row>
    <row r="216" spans="1:9" s="4" customFormat="1" ht="93" customHeight="1" x14ac:dyDescent="0.25">
      <c r="A216" s="3">
        <f t="shared" si="3"/>
        <v>213</v>
      </c>
      <c r="B216" s="20" t="s">
        <v>320</v>
      </c>
      <c r="C216" s="30">
        <v>2308211015</v>
      </c>
      <c r="D216" s="13" t="s">
        <v>287</v>
      </c>
      <c r="E216" s="12" t="s">
        <v>11</v>
      </c>
      <c r="F216" s="13" t="s">
        <v>286</v>
      </c>
      <c r="G216" s="14">
        <v>44792</v>
      </c>
      <c r="H216" s="12" t="s">
        <v>320</v>
      </c>
      <c r="I216" s="12" t="s">
        <v>375</v>
      </c>
    </row>
    <row r="217" spans="1:9" s="4" customFormat="1" ht="103.5" customHeight="1" x14ac:dyDescent="0.25">
      <c r="A217" s="3">
        <f t="shared" si="3"/>
        <v>214</v>
      </c>
      <c r="B217" s="20" t="s">
        <v>320</v>
      </c>
      <c r="C217" s="30">
        <v>2308211015</v>
      </c>
      <c r="D217" s="13" t="s">
        <v>287</v>
      </c>
      <c r="E217" s="12" t="s">
        <v>11</v>
      </c>
      <c r="F217" s="13" t="s">
        <v>286</v>
      </c>
      <c r="G217" s="14">
        <v>44792</v>
      </c>
      <c r="H217" s="12" t="s">
        <v>320</v>
      </c>
      <c r="I217" s="12" t="s">
        <v>376</v>
      </c>
    </row>
    <row r="218" spans="1:9" s="4" customFormat="1" ht="105" customHeight="1" x14ac:dyDescent="0.25">
      <c r="A218" s="3">
        <f t="shared" si="3"/>
        <v>215</v>
      </c>
      <c r="B218" s="20" t="s">
        <v>320</v>
      </c>
      <c r="C218" s="30">
        <v>2308211015</v>
      </c>
      <c r="D218" s="13" t="s">
        <v>287</v>
      </c>
      <c r="E218" s="12" t="s">
        <v>11</v>
      </c>
      <c r="F218" s="13" t="s">
        <v>286</v>
      </c>
      <c r="G218" s="14">
        <v>44792</v>
      </c>
      <c r="H218" s="12" t="s">
        <v>320</v>
      </c>
      <c r="I218" s="12" t="s">
        <v>377</v>
      </c>
    </row>
    <row r="219" spans="1:9" s="4" customFormat="1" ht="97.5" customHeight="1" x14ac:dyDescent="0.25">
      <c r="A219" s="3">
        <f t="shared" si="3"/>
        <v>216</v>
      </c>
      <c r="B219" s="20" t="s">
        <v>320</v>
      </c>
      <c r="C219" s="30">
        <v>2308211015</v>
      </c>
      <c r="D219" s="13" t="s">
        <v>287</v>
      </c>
      <c r="E219" s="12" t="s">
        <v>11</v>
      </c>
      <c r="F219" s="13" t="s">
        <v>286</v>
      </c>
      <c r="G219" s="14">
        <v>44792</v>
      </c>
      <c r="H219" s="12" t="s">
        <v>320</v>
      </c>
      <c r="I219" s="12" t="s">
        <v>378</v>
      </c>
    </row>
    <row r="220" spans="1:9" s="4" customFormat="1" ht="125.25" customHeight="1" x14ac:dyDescent="0.25">
      <c r="A220" s="3">
        <f t="shared" si="3"/>
        <v>217</v>
      </c>
      <c r="B220" s="20" t="s">
        <v>320</v>
      </c>
      <c r="C220" s="30">
        <v>2308211015</v>
      </c>
      <c r="D220" s="13" t="s">
        <v>287</v>
      </c>
      <c r="E220" s="12" t="s">
        <v>11</v>
      </c>
      <c r="F220" s="13" t="s">
        <v>286</v>
      </c>
      <c r="G220" s="14">
        <v>44792</v>
      </c>
      <c r="H220" s="12" t="s">
        <v>320</v>
      </c>
      <c r="I220" s="12" t="s">
        <v>396</v>
      </c>
    </row>
    <row r="221" spans="1:9" s="4" customFormat="1" ht="27" customHeight="1" x14ac:dyDescent="0.25">
      <c r="A221" s="3">
        <f t="shared" si="3"/>
        <v>218</v>
      </c>
      <c r="B221" s="20" t="s">
        <v>320</v>
      </c>
      <c r="C221" s="30">
        <v>4345404971</v>
      </c>
      <c r="D221" s="13" t="s">
        <v>307</v>
      </c>
      <c r="E221" s="12" t="s">
        <v>9</v>
      </c>
      <c r="F221" s="13" t="s">
        <v>308</v>
      </c>
      <c r="G221" s="14">
        <v>44792</v>
      </c>
      <c r="H221" s="12" t="s">
        <v>320</v>
      </c>
      <c r="I221" s="12" t="s">
        <v>311</v>
      </c>
    </row>
    <row r="222" spans="1:9" s="4" customFormat="1" ht="30" customHeight="1" x14ac:dyDescent="0.25">
      <c r="A222" s="3">
        <f t="shared" si="3"/>
        <v>219</v>
      </c>
      <c r="B222" s="20" t="s">
        <v>320</v>
      </c>
      <c r="C222" s="30">
        <v>4345404971</v>
      </c>
      <c r="D222" s="13" t="s">
        <v>307</v>
      </c>
      <c r="E222" s="12" t="s">
        <v>9</v>
      </c>
      <c r="F222" s="13" t="s">
        <v>308</v>
      </c>
      <c r="G222" s="14">
        <v>44792</v>
      </c>
      <c r="H222" s="12" t="s">
        <v>320</v>
      </c>
      <c r="I222" s="12" t="s">
        <v>309</v>
      </c>
    </row>
    <row r="223" spans="1:9" s="4" customFormat="1" ht="30" customHeight="1" x14ac:dyDescent="0.25">
      <c r="A223" s="3">
        <f t="shared" si="3"/>
        <v>220</v>
      </c>
      <c r="B223" s="20" t="s">
        <v>320</v>
      </c>
      <c r="C223" s="30">
        <v>4345404971</v>
      </c>
      <c r="D223" s="13" t="s">
        <v>307</v>
      </c>
      <c r="E223" s="12" t="s">
        <v>9</v>
      </c>
      <c r="F223" s="13" t="s">
        <v>308</v>
      </c>
      <c r="G223" s="14">
        <v>44792</v>
      </c>
      <c r="H223" s="12" t="s">
        <v>320</v>
      </c>
      <c r="I223" s="12" t="s">
        <v>310</v>
      </c>
    </row>
    <row r="224" spans="1:9" s="4" customFormat="1" ht="78.75" x14ac:dyDescent="0.25">
      <c r="A224" s="3">
        <f t="shared" si="3"/>
        <v>221</v>
      </c>
      <c r="B224" s="20" t="s">
        <v>320</v>
      </c>
      <c r="C224" s="30">
        <v>2311168313</v>
      </c>
      <c r="D224" s="13" t="s">
        <v>312</v>
      </c>
      <c r="E224" s="12" t="s">
        <v>84</v>
      </c>
      <c r="F224" s="13" t="s">
        <v>313</v>
      </c>
      <c r="G224" s="14">
        <v>44775</v>
      </c>
      <c r="H224" s="12" t="s">
        <v>320</v>
      </c>
      <c r="I224" s="12" t="s">
        <v>314</v>
      </c>
    </row>
    <row r="225" spans="1:9" s="4" customFormat="1" ht="31.5" x14ac:dyDescent="0.25">
      <c r="A225" s="3">
        <f t="shared" si="3"/>
        <v>222</v>
      </c>
      <c r="B225" s="20" t="s">
        <v>320</v>
      </c>
      <c r="C225" s="30">
        <v>2311168313</v>
      </c>
      <c r="D225" s="13" t="s">
        <v>312</v>
      </c>
      <c r="E225" s="12" t="s">
        <v>84</v>
      </c>
      <c r="F225" s="13" t="s">
        <v>313</v>
      </c>
      <c r="G225" s="14">
        <v>44775</v>
      </c>
      <c r="H225" s="12" t="s">
        <v>320</v>
      </c>
      <c r="I225" s="12" t="s">
        <v>315</v>
      </c>
    </row>
    <row r="226" spans="1:9" s="4" customFormat="1" ht="31.5" x14ac:dyDescent="0.25">
      <c r="A226" s="3">
        <f t="shared" si="3"/>
        <v>223</v>
      </c>
      <c r="B226" s="20" t="s">
        <v>320</v>
      </c>
      <c r="C226" s="30">
        <v>2311168313</v>
      </c>
      <c r="D226" s="13" t="s">
        <v>312</v>
      </c>
      <c r="E226" s="12" t="s">
        <v>84</v>
      </c>
      <c r="F226" s="13" t="s">
        <v>313</v>
      </c>
      <c r="G226" s="14">
        <v>44775</v>
      </c>
      <c r="H226" s="12" t="s">
        <v>320</v>
      </c>
      <c r="I226" s="12" t="s">
        <v>316</v>
      </c>
    </row>
    <row r="227" spans="1:9" s="4" customFormat="1" ht="333" customHeight="1" x14ac:dyDescent="0.25">
      <c r="A227" s="3">
        <f t="shared" si="3"/>
        <v>224</v>
      </c>
      <c r="B227" s="20" t="s">
        <v>320</v>
      </c>
      <c r="C227" s="30">
        <v>2311168313</v>
      </c>
      <c r="D227" s="13" t="s">
        <v>312</v>
      </c>
      <c r="E227" s="12" t="s">
        <v>84</v>
      </c>
      <c r="F227" s="13" t="s">
        <v>313</v>
      </c>
      <c r="G227" s="14">
        <v>44775</v>
      </c>
      <c r="H227" s="12" t="s">
        <v>320</v>
      </c>
      <c r="I227" s="12" t="s">
        <v>317</v>
      </c>
    </row>
    <row r="228" spans="1:9" s="4" customFormat="1" ht="79.5" customHeight="1" x14ac:dyDescent="0.25">
      <c r="A228" s="3">
        <f t="shared" si="3"/>
        <v>225</v>
      </c>
      <c r="B228" s="20" t="s">
        <v>320</v>
      </c>
      <c r="C228" s="30">
        <v>2309005375</v>
      </c>
      <c r="D228" s="13" t="s">
        <v>326</v>
      </c>
      <c r="E228" s="12" t="s">
        <v>11</v>
      </c>
      <c r="F228" s="13" t="s">
        <v>327</v>
      </c>
      <c r="G228" s="14">
        <v>44945</v>
      </c>
      <c r="H228" s="12" t="s">
        <v>320</v>
      </c>
      <c r="I228" s="12" t="s">
        <v>436</v>
      </c>
    </row>
    <row r="229" spans="1:9" s="4" customFormat="1" ht="47.25" customHeight="1" x14ac:dyDescent="0.25">
      <c r="A229" s="3">
        <f t="shared" si="3"/>
        <v>226</v>
      </c>
      <c r="B229" s="20" t="s">
        <v>196</v>
      </c>
      <c r="C229" s="31" t="s">
        <v>400</v>
      </c>
      <c r="D229" s="13" t="s">
        <v>401</v>
      </c>
      <c r="E229" s="12" t="s">
        <v>196</v>
      </c>
      <c r="F229" s="13" t="s">
        <v>399</v>
      </c>
      <c r="G229" s="14">
        <v>44832</v>
      </c>
      <c r="H229" s="12" t="s">
        <v>196</v>
      </c>
      <c r="I229" s="12" t="s">
        <v>402</v>
      </c>
    </row>
    <row r="230" spans="1:9" s="4" customFormat="1" ht="113.25" customHeight="1" x14ac:dyDescent="0.25">
      <c r="A230" s="3">
        <f t="shared" si="3"/>
        <v>227</v>
      </c>
      <c r="B230" s="20" t="s">
        <v>146</v>
      </c>
      <c r="C230" s="31" t="s">
        <v>72</v>
      </c>
      <c r="D230" s="13" t="s">
        <v>73</v>
      </c>
      <c r="E230" s="12" t="s">
        <v>11</v>
      </c>
      <c r="F230" s="13" t="s">
        <v>71</v>
      </c>
      <c r="G230" s="14">
        <v>41989</v>
      </c>
      <c r="H230" s="12" t="s">
        <v>146</v>
      </c>
      <c r="I230" s="12" t="s">
        <v>177</v>
      </c>
    </row>
    <row r="231" spans="1:9" s="4" customFormat="1" ht="63" x14ac:dyDescent="0.25">
      <c r="A231" s="3">
        <f t="shared" si="3"/>
        <v>228</v>
      </c>
      <c r="B231" s="20" t="s">
        <v>146</v>
      </c>
      <c r="C231" s="31" t="s">
        <v>72</v>
      </c>
      <c r="D231" s="13" t="s">
        <v>73</v>
      </c>
      <c r="E231" s="12" t="s">
        <v>11</v>
      </c>
      <c r="F231" s="13" t="s">
        <v>71</v>
      </c>
      <c r="G231" s="14">
        <v>41989</v>
      </c>
      <c r="H231" s="12" t="s">
        <v>146</v>
      </c>
      <c r="I231" s="12" t="s">
        <v>225</v>
      </c>
    </row>
    <row r="232" spans="1:9" s="4" customFormat="1" ht="63" x14ac:dyDescent="0.25">
      <c r="A232" s="3">
        <f t="shared" si="3"/>
        <v>229</v>
      </c>
      <c r="B232" s="20" t="s">
        <v>146</v>
      </c>
      <c r="C232" s="31" t="s">
        <v>72</v>
      </c>
      <c r="D232" s="13" t="s">
        <v>73</v>
      </c>
      <c r="E232" s="12" t="s">
        <v>11</v>
      </c>
      <c r="F232" s="13" t="s">
        <v>71</v>
      </c>
      <c r="G232" s="14">
        <v>41989</v>
      </c>
      <c r="H232" s="12" t="s">
        <v>146</v>
      </c>
      <c r="I232" s="12" t="s">
        <v>226</v>
      </c>
    </row>
    <row r="233" spans="1:9" s="4" customFormat="1" ht="79.5" customHeight="1" x14ac:dyDescent="0.25">
      <c r="A233" s="3">
        <f t="shared" si="3"/>
        <v>230</v>
      </c>
      <c r="B233" s="20" t="s">
        <v>51</v>
      </c>
      <c r="C233" s="30">
        <v>2329007229</v>
      </c>
      <c r="D233" s="13" t="s">
        <v>96</v>
      </c>
      <c r="E233" s="12" t="s">
        <v>6</v>
      </c>
      <c r="F233" s="12" t="s">
        <v>97</v>
      </c>
      <c r="G233" s="14">
        <v>43972</v>
      </c>
      <c r="H233" s="12" t="s">
        <v>51</v>
      </c>
      <c r="I233" s="12" t="s">
        <v>98</v>
      </c>
    </row>
    <row r="234" spans="1:9" s="4" customFormat="1" ht="78" customHeight="1" x14ac:dyDescent="0.25">
      <c r="A234" s="3">
        <f t="shared" si="3"/>
        <v>231</v>
      </c>
      <c r="B234" s="20" t="s">
        <v>51</v>
      </c>
      <c r="C234" s="30">
        <v>2329007229</v>
      </c>
      <c r="D234" s="13" t="s">
        <v>96</v>
      </c>
      <c r="E234" s="12" t="s">
        <v>6</v>
      </c>
      <c r="F234" s="12" t="s">
        <v>97</v>
      </c>
      <c r="G234" s="14">
        <v>43972</v>
      </c>
      <c r="H234" s="12" t="s">
        <v>51</v>
      </c>
      <c r="I234" s="12" t="s">
        <v>147</v>
      </c>
    </row>
    <row r="235" spans="1:9" s="4" customFormat="1" ht="79.5" customHeight="1" x14ac:dyDescent="0.25">
      <c r="A235" s="3">
        <f t="shared" si="3"/>
        <v>232</v>
      </c>
      <c r="B235" s="20" t="s">
        <v>51</v>
      </c>
      <c r="C235" s="30">
        <v>2329007229</v>
      </c>
      <c r="D235" s="13" t="s">
        <v>96</v>
      </c>
      <c r="E235" s="12" t="s">
        <v>6</v>
      </c>
      <c r="F235" s="12" t="s">
        <v>97</v>
      </c>
      <c r="G235" s="14">
        <v>43972</v>
      </c>
      <c r="H235" s="12" t="s">
        <v>51</v>
      </c>
      <c r="I235" s="12" t="s">
        <v>148</v>
      </c>
    </row>
    <row r="236" spans="1:9" s="4" customFormat="1" ht="79.5" customHeight="1" x14ac:dyDescent="0.25">
      <c r="A236" s="3">
        <f t="shared" si="3"/>
        <v>233</v>
      </c>
      <c r="B236" s="20" t="s">
        <v>51</v>
      </c>
      <c r="C236" s="30">
        <v>2329007229</v>
      </c>
      <c r="D236" s="13" t="s">
        <v>96</v>
      </c>
      <c r="E236" s="12" t="s">
        <v>6</v>
      </c>
      <c r="F236" s="12" t="s">
        <v>97</v>
      </c>
      <c r="G236" s="14">
        <v>43972</v>
      </c>
      <c r="H236" s="12" t="s">
        <v>51</v>
      </c>
      <c r="I236" s="12" t="s">
        <v>149</v>
      </c>
    </row>
    <row r="237" spans="1:9" s="4" customFormat="1" ht="71.25" customHeight="1" x14ac:dyDescent="0.25">
      <c r="A237" s="3">
        <f t="shared" si="3"/>
        <v>234</v>
      </c>
      <c r="B237" s="20" t="s">
        <v>7</v>
      </c>
      <c r="C237" s="30">
        <v>2361007449</v>
      </c>
      <c r="D237" s="13" t="s">
        <v>155</v>
      </c>
      <c r="E237" s="12" t="s">
        <v>85</v>
      </c>
      <c r="F237" s="12" t="s">
        <v>156</v>
      </c>
      <c r="G237" s="14">
        <v>44165</v>
      </c>
      <c r="H237" s="12" t="s">
        <v>7</v>
      </c>
      <c r="I237" s="12" t="s">
        <v>241</v>
      </c>
    </row>
    <row r="238" spans="1:9" s="4" customFormat="1" ht="47.25" x14ac:dyDescent="0.25">
      <c r="A238" s="3">
        <f t="shared" si="3"/>
        <v>235</v>
      </c>
      <c r="B238" s="20" t="s">
        <v>7</v>
      </c>
      <c r="C238" s="30">
        <v>2361007449</v>
      </c>
      <c r="D238" s="13" t="s">
        <v>155</v>
      </c>
      <c r="E238" s="12" t="s">
        <v>85</v>
      </c>
      <c r="F238" s="12" t="s">
        <v>156</v>
      </c>
      <c r="G238" s="14">
        <v>44165</v>
      </c>
      <c r="H238" s="12" t="s">
        <v>7</v>
      </c>
      <c r="I238" s="33" t="s">
        <v>417</v>
      </c>
    </row>
    <row r="239" spans="1:9" s="4" customFormat="1" ht="47.25" x14ac:dyDescent="0.25">
      <c r="A239" s="3">
        <f t="shared" si="3"/>
        <v>236</v>
      </c>
      <c r="B239" s="20" t="s">
        <v>7</v>
      </c>
      <c r="C239" s="30">
        <v>2361007449</v>
      </c>
      <c r="D239" s="13" t="s">
        <v>155</v>
      </c>
      <c r="E239" s="12" t="s">
        <v>85</v>
      </c>
      <c r="F239" s="12" t="s">
        <v>156</v>
      </c>
      <c r="G239" s="14">
        <v>44165</v>
      </c>
      <c r="H239" s="12" t="s">
        <v>7</v>
      </c>
      <c r="I239" s="12" t="s">
        <v>157</v>
      </c>
    </row>
    <row r="240" spans="1:9" s="4" customFormat="1" ht="60.75" customHeight="1" x14ac:dyDescent="0.25">
      <c r="A240" s="3">
        <f t="shared" si="3"/>
        <v>237</v>
      </c>
      <c r="B240" s="20" t="s">
        <v>7</v>
      </c>
      <c r="C240" s="30">
        <v>2361007449</v>
      </c>
      <c r="D240" s="13" t="s">
        <v>155</v>
      </c>
      <c r="E240" s="12" t="s">
        <v>85</v>
      </c>
      <c r="F240" s="12" t="s">
        <v>156</v>
      </c>
      <c r="G240" s="14">
        <v>44165</v>
      </c>
      <c r="H240" s="12" t="s">
        <v>7</v>
      </c>
      <c r="I240" s="12" t="s">
        <v>158</v>
      </c>
    </row>
    <row r="241" spans="1:9" s="4" customFormat="1" ht="56.25" customHeight="1" x14ac:dyDescent="0.25">
      <c r="A241" s="3">
        <f t="shared" si="3"/>
        <v>238</v>
      </c>
      <c r="B241" s="20" t="s">
        <v>7</v>
      </c>
      <c r="C241" s="30">
        <v>2361007449</v>
      </c>
      <c r="D241" s="13" t="s">
        <v>155</v>
      </c>
      <c r="E241" s="12" t="s">
        <v>85</v>
      </c>
      <c r="F241" s="12" t="s">
        <v>156</v>
      </c>
      <c r="G241" s="14">
        <v>44165</v>
      </c>
      <c r="H241" s="12" t="s">
        <v>7</v>
      </c>
      <c r="I241" s="12" t="s">
        <v>159</v>
      </c>
    </row>
    <row r="242" spans="1:9" s="4" customFormat="1" ht="65.25" customHeight="1" x14ac:dyDescent="0.25">
      <c r="A242" s="3">
        <f t="shared" si="3"/>
        <v>239</v>
      </c>
      <c r="B242" s="20" t="s">
        <v>7</v>
      </c>
      <c r="C242" s="30">
        <v>2361007449</v>
      </c>
      <c r="D242" s="13" t="s">
        <v>155</v>
      </c>
      <c r="E242" s="12" t="s">
        <v>85</v>
      </c>
      <c r="F242" s="12" t="s">
        <v>156</v>
      </c>
      <c r="G242" s="14">
        <v>44165</v>
      </c>
      <c r="H242" s="12" t="s">
        <v>7</v>
      </c>
      <c r="I242" s="12" t="s">
        <v>160</v>
      </c>
    </row>
    <row r="243" spans="1:9" s="4" customFormat="1" ht="409.5" customHeight="1" x14ac:dyDescent="0.25">
      <c r="A243" s="3">
        <f t="shared" si="3"/>
        <v>240</v>
      </c>
      <c r="B243" s="20" t="s">
        <v>7</v>
      </c>
      <c r="C243" s="30">
        <v>2361007449</v>
      </c>
      <c r="D243" s="13" t="s">
        <v>155</v>
      </c>
      <c r="E243" s="12" t="s">
        <v>85</v>
      </c>
      <c r="F243" s="12" t="s">
        <v>156</v>
      </c>
      <c r="G243" s="14">
        <v>44165</v>
      </c>
      <c r="H243" s="12" t="s">
        <v>7</v>
      </c>
      <c r="I243" s="12" t="s">
        <v>414</v>
      </c>
    </row>
    <row r="244" spans="1:9" s="4" customFormat="1" ht="66.75" customHeight="1" x14ac:dyDescent="0.25">
      <c r="A244" s="3">
        <f t="shared" si="3"/>
        <v>241</v>
      </c>
      <c r="B244" s="20" t="s">
        <v>7</v>
      </c>
      <c r="C244" s="30">
        <v>2361007449</v>
      </c>
      <c r="D244" s="13" t="s">
        <v>155</v>
      </c>
      <c r="E244" s="12" t="s">
        <v>85</v>
      </c>
      <c r="F244" s="12" t="s">
        <v>156</v>
      </c>
      <c r="G244" s="14">
        <v>44165</v>
      </c>
      <c r="H244" s="12" t="s">
        <v>7</v>
      </c>
      <c r="I244" s="12" t="s">
        <v>184</v>
      </c>
    </row>
    <row r="245" spans="1:9" s="4" customFormat="1" ht="61.5" customHeight="1" x14ac:dyDescent="0.25">
      <c r="A245" s="3">
        <f t="shared" si="3"/>
        <v>242</v>
      </c>
      <c r="B245" s="20" t="s">
        <v>7</v>
      </c>
      <c r="C245" s="30">
        <v>2361007449</v>
      </c>
      <c r="D245" s="13" t="s">
        <v>155</v>
      </c>
      <c r="E245" s="12" t="s">
        <v>85</v>
      </c>
      <c r="F245" s="12" t="s">
        <v>156</v>
      </c>
      <c r="G245" s="14">
        <v>44165</v>
      </c>
      <c r="H245" s="12" t="s">
        <v>7</v>
      </c>
      <c r="I245" s="12" t="s">
        <v>165</v>
      </c>
    </row>
    <row r="246" spans="1:9" s="4" customFormat="1" ht="60.75" customHeight="1" x14ac:dyDescent="0.25">
      <c r="A246" s="3">
        <f t="shared" si="3"/>
        <v>243</v>
      </c>
      <c r="B246" s="20" t="s">
        <v>7</v>
      </c>
      <c r="C246" s="30">
        <v>2361007449</v>
      </c>
      <c r="D246" s="13" t="s">
        <v>155</v>
      </c>
      <c r="E246" s="12" t="s">
        <v>85</v>
      </c>
      <c r="F246" s="12" t="s">
        <v>156</v>
      </c>
      <c r="G246" s="14">
        <v>44165</v>
      </c>
      <c r="H246" s="12" t="s">
        <v>7</v>
      </c>
      <c r="I246" s="12" t="s">
        <v>182</v>
      </c>
    </row>
    <row r="247" spans="1:9" s="4" customFormat="1" ht="60.75" customHeight="1" x14ac:dyDescent="0.25">
      <c r="A247" s="3">
        <f t="shared" si="3"/>
        <v>244</v>
      </c>
      <c r="B247" s="20" t="s">
        <v>7</v>
      </c>
      <c r="C247" s="30">
        <v>2361007449</v>
      </c>
      <c r="D247" s="13" t="s">
        <v>155</v>
      </c>
      <c r="E247" s="12" t="s">
        <v>85</v>
      </c>
      <c r="F247" s="12" t="s">
        <v>156</v>
      </c>
      <c r="G247" s="14">
        <v>44165</v>
      </c>
      <c r="H247" s="12" t="s">
        <v>7</v>
      </c>
      <c r="I247" s="12" t="s">
        <v>254</v>
      </c>
    </row>
    <row r="248" spans="1:9" s="4" customFormat="1" ht="60.75" customHeight="1" x14ac:dyDescent="0.25">
      <c r="A248" s="3">
        <f t="shared" si="3"/>
        <v>245</v>
      </c>
      <c r="B248" s="20" t="s">
        <v>7</v>
      </c>
      <c r="C248" s="30">
        <v>2361007449</v>
      </c>
      <c r="D248" s="13" t="s">
        <v>155</v>
      </c>
      <c r="E248" s="12" t="s">
        <v>85</v>
      </c>
      <c r="F248" s="12" t="s">
        <v>156</v>
      </c>
      <c r="G248" s="14">
        <v>44165</v>
      </c>
      <c r="H248" s="12" t="s">
        <v>7</v>
      </c>
      <c r="I248" s="12" t="s">
        <v>276</v>
      </c>
    </row>
    <row r="249" spans="1:9" s="4" customFormat="1" ht="84" customHeight="1" x14ac:dyDescent="0.25">
      <c r="A249" s="3">
        <f t="shared" si="3"/>
        <v>246</v>
      </c>
      <c r="B249" s="20" t="s">
        <v>27</v>
      </c>
      <c r="C249" s="30">
        <v>2348036112</v>
      </c>
      <c r="D249" s="13" t="s">
        <v>415</v>
      </c>
      <c r="E249" s="12" t="s">
        <v>11</v>
      </c>
      <c r="F249" s="12" t="s">
        <v>104</v>
      </c>
      <c r="G249" s="14">
        <v>44082</v>
      </c>
      <c r="H249" s="12" t="s">
        <v>27</v>
      </c>
      <c r="I249" s="12" t="s">
        <v>105</v>
      </c>
    </row>
    <row r="250" spans="1:9" s="4" customFormat="1" ht="67.5" customHeight="1" x14ac:dyDescent="0.25">
      <c r="A250" s="3">
        <f t="shared" si="3"/>
        <v>247</v>
      </c>
      <c r="B250" s="20" t="s">
        <v>27</v>
      </c>
      <c r="C250" s="30">
        <v>2348036112</v>
      </c>
      <c r="D250" s="13" t="s">
        <v>415</v>
      </c>
      <c r="E250" s="12" t="s">
        <v>11</v>
      </c>
      <c r="F250" s="12" t="s">
        <v>104</v>
      </c>
      <c r="G250" s="14">
        <v>44082</v>
      </c>
      <c r="H250" s="12" t="s">
        <v>27</v>
      </c>
      <c r="I250" s="12" t="s">
        <v>119</v>
      </c>
    </row>
    <row r="251" spans="1:9" s="4" customFormat="1" ht="95.25" customHeight="1" x14ac:dyDescent="0.25">
      <c r="A251" s="3">
        <f t="shared" si="3"/>
        <v>248</v>
      </c>
      <c r="B251" s="20" t="s">
        <v>27</v>
      </c>
      <c r="C251" s="30">
        <v>2348036112</v>
      </c>
      <c r="D251" s="13" t="s">
        <v>415</v>
      </c>
      <c r="E251" s="12" t="s">
        <v>11</v>
      </c>
      <c r="F251" s="12" t="s">
        <v>104</v>
      </c>
      <c r="G251" s="14">
        <v>44082</v>
      </c>
      <c r="H251" s="12" t="s">
        <v>27</v>
      </c>
      <c r="I251" s="12" t="s">
        <v>187</v>
      </c>
    </row>
    <row r="252" spans="1:9" s="4" customFormat="1" ht="49.5" customHeight="1" x14ac:dyDescent="0.25">
      <c r="A252" s="3">
        <f t="shared" si="3"/>
        <v>249</v>
      </c>
      <c r="B252" s="20" t="s">
        <v>28</v>
      </c>
      <c r="C252" s="30">
        <v>2349025089</v>
      </c>
      <c r="D252" s="13" t="s">
        <v>298</v>
      </c>
      <c r="E252" s="12" t="s">
        <v>15</v>
      </c>
      <c r="F252" s="13" t="s">
        <v>297</v>
      </c>
      <c r="G252" s="14">
        <v>44524</v>
      </c>
      <c r="H252" s="12" t="s">
        <v>28</v>
      </c>
      <c r="I252" s="12" t="s">
        <v>299</v>
      </c>
    </row>
    <row r="253" spans="1:9" s="4" customFormat="1" ht="45.75" customHeight="1" x14ac:dyDescent="0.25">
      <c r="A253" s="3">
        <f t="shared" si="3"/>
        <v>250</v>
      </c>
      <c r="B253" s="20" t="s">
        <v>28</v>
      </c>
      <c r="C253" s="30">
        <v>2349025089</v>
      </c>
      <c r="D253" s="13" t="s">
        <v>298</v>
      </c>
      <c r="E253" s="12" t="s">
        <v>15</v>
      </c>
      <c r="F253" s="13" t="s">
        <v>297</v>
      </c>
      <c r="G253" s="14">
        <v>44524</v>
      </c>
      <c r="H253" s="12" t="s">
        <v>28</v>
      </c>
      <c r="I253" s="12" t="s">
        <v>300</v>
      </c>
    </row>
    <row r="254" spans="1:9" s="4" customFormat="1" ht="43.5" customHeight="1" x14ac:dyDescent="0.25">
      <c r="A254" s="3">
        <f t="shared" si="3"/>
        <v>251</v>
      </c>
      <c r="B254" s="20" t="s">
        <v>28</v>
      </c>
      <c r="C254" s="30">
        <v>2349025089</v>
      </c>
      <c r="D254" s="13" t="s">
        <v>298</v>
      </c>
      <c r="E254" s="12" t="s">
        <v>15</v>
      </c>
      <c r="F254" s="13" t="s">
        <v>297</v>
      </c>
      <c r="G254" s="14">
        <v>44524</v>
      </c>
      <c r="H254" s="12" t="s">
        <v>28</v>
      </c>
      <c r="I254" s="12" t="s">
        <v>301</v>
      </c>
    </row>
    <row r="255" spans="1:9" s="4" customFormat="1" ht="48.75" customHeight="1" x14ac:dyDescent="0.25">
      <c r="A255" s="3">
        <f t="shared" si="3"/>
        <v>252</v>
      </c>
      <c r="B255" s="20" t="s">
        <v>28</v>
      </c>
      <c r="C255" s="30">
        <v>2349025089</v>
      </c>
      <c r="D255" s="13" t="s">
        <v>298</v>
      </c>
      <c r="E255" s="12" t="s">
        <v>15</v>
      </c>
      <c r="F255" s="13" t="s">
        <v>297</v>
      </c>
      <c r="G255" s="14">
        <v>44524</v>
      </c>
      <c r="H255" s="12" t="s">
        <v>28</v>
      </c>
      <c r="I255" s="12" t="s">
        <v>302</v>
      </c>
    </row>
    <row r="256" spans="1:9" s="4" customFormat="1" ht="325.5" customHeight="1" x14ac:dyDescent="0.25">
      <c r="A256" s="11">
        <f t="shared" si="3"/>
        <v>253</v>
      </c>
      <c r="B256" s="24" t="s">
        <v>23</v>
      </c>
      <c r="C256" s="34">
        <v>2354001076</v>
      </c>
      <c r="D256" s="25" t="s">
        <v>364</v>
      </c>
      <c r="E256" s="17" t="s">
        <v>23</v>
      </c>
      <c r="F256" s="17" t="s">
        <v>363</v>
      </c>
      <c r="G256" s="26">
        <v>45028</v>
      </c>
      <c r="H256" s="17" t="s">
        <v>23</v>
      </c>
      <c r="I256" s="17" t="s">
        <v>437</v>
      </c>
    </row>
  </sheetData>
  <autoFilter ref="A3:I198">
    <sortState ref="A5:CB1016">
      <sortCondition ref="B2:B1067"/>
    </sortState>
  </autoFilter>
  <mergeCells count="1">
    <mergeCell ref="A1:I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БАЗА</vt:lpstr>
      <vt:lpstr>БАЗА!Область_печати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Конеев Адель Рафикович</cp:lastModifiedBy>
  <cp:lastPrinted>2022-06-09T09:10:31Z</cp:lastPrinted>
  <dcterms:created xsi:type="dcterms:W3CDTF">2018-10-19T14:06:43Z</dcterms:created>
  <dcterms:modified xsi:type="dcterms:W3CDTF">2023-10-19T09:06:53Z</dcterms:modified>
</cp:coreProperties>
</file>